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nk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<sst xmlns="http://schemas.openxmlformats.org/spreadsheetml/2006/main" count="41" uniqueCount="26">
  <si>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Display</t>
  </si>
  <si>
    <t>Segments Off</t>
  </si>
  <si>
    <t>A</t>
  </si>
  <si>
    <t>b</t>
  </si>
  <si>
    <t>C</t>
  </si>
  <si>
    <t>d</t>
  </si>
  <si>
    <t>E</t>
  </si>
  <si>
    <t>F</t>
  </si>
  <si>
    <t>g</t>
  </si>
  <si>
    <t>RB0</t>
  </si>
  <si>
    <t>RB1</t>
  </si>
  <si>
    <t>RB2</t>
  </si>
  <si>
    <t>RB3</t>
  </si>
  <si>
    <t>RB4</t>
  </si>
  <si>
    <t>RB5</t>
  </si>
  <si>
    <t>RB6</t>
  </si>
  <si>
    <t>RB7</t>
  </si>
  <si>
    <t>%binary</t>
  </si>
  <si>
    <t>PIC output</t>
  </si>
  <si>
    <t>7-segment input</t>
  </si>
  <si>
    <t>¯</t>
  </si>
  <si>
    <t>…thru resistor to…</t>
  </si>
  <si>
    <t>PICBasic Code</t>
  </si>
  <si>
    <t>X</t>
  </si>
  <si>
    <t>INSTRUCTIONS: Write the segment letter (a-g) of the 7-seg LED to which each PIC pin is wired.  Don't use RB7.</t>
  </si>
  <si>
    <t>In order to display each digit below, which LED segments must be off (corresponding to HIGH on the PIC)?  For example, the "g" segment must be off to display a 0.  Based on the table above, indicate the value (0 or 1) of each PIC pin (RB0-RB7) to display that digit.  Then, write the binary form and PIC code corresponding to these pin values (see p. 123 of your lab book for an example).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</si>
</sst>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Symbol"/>
      <family val="1"/>
    </font>
    <font>
      <sz val="10"/>
      <color indexed="9"/>
      <name val="Arial"/>
      <family val="2"/>
    </font>
    <font>
      <sz val="10"/>
      <name val="Courier New"/>
      <family val="3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3.421875" style="0" customWidth="1"/>
    <col min="2" max="2" width="9.140625" style="1" customWidth="1"/>
    <col min="3" max="3" width="15.57421875" style="1" bestFit="1" customWidth="1"/>
    <col min="4" max="11" width="4.57421875" style="1" bestFit="1" customWidth="1"/>
    <col min="12" max="12" width="13.421875" style="1" customWidth="1"/>
    <col min="13" max="13" width="34.7109375" style="0" customWidth="1"/>
  </cols>
  <sheetData>
    <row r="1" spans="2:13" ht="12.75">
      <c r="B1" s="33" t="s">
        <v>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ht="13.5" thickBot="1"/>
    <row r="4" spans="3:11" ht="12.75">
      <c r="C4" s="4" t="s">
        <v>18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6" t="s">
        <v>16</v>
      </c>
    </row>
    <row r="5" spans="3:11" ht="15.75">
      <c r="C5" s="9" t="s">
        <v>21</v>
      </c>
      <c r="D5" s="7" t="s">
        <v>20</v>
      </c>
      <c r="E5" s="7" t="s">
        <v>20</v>
      </c>
      <c r="F5" s="7" t="s">
        <v>20</v>
      </c>
      <c r="G5" s="7" t="s">
        <v>20</v>
      </c>
      <c r="H5" s="7" t="s">
        <v>20</v>
      </c>
      <c r="I5" s="7" t="s">
        <v>20</v>
      </c>
      <c r="J5" s="7" t="s">
        <v>20</v>
      </c>
      <c r="K5" s="8" t="s">
        <v>20</v>
      </c>
    </row>
    <row r="6" spans="3:11" ht="13.5" thickBot="1">
      <c r="C6" s="10" t="s">
        <v>19</v>
      </c>
      <c r="D6" s="29"/>
      <c r="E6" s="29"/>
      <c r="F6" s="29"/>
      <c r="G6" s="29"/>
      <c r="H6" s="29"/>
      <c r="I6" s="29"/>
      <c r="J6" s="29"/>
      <c r="K6" s="30" t="s">
        <v>23</v>
      </c>
    </row>
    <row r="7" spans="4:11" ht="12.75">
      <c r="D7" s="3"/>
      <c r="E7" s="3"/>
      <c r="F7" s="3"/>
      <c r="G7" s="3"/>
      <c r="H7" s="3"/>
      <c r="I7" s="3"/>
      <c r="J7" s="3"/>
      <c r="K7" s="3"/>
    </row>
    <row r="8" spans="2:13" ht="12.75">
      <c r="B8" s="34" t="s">
        <v>25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2:13" ht="23.25" customHeigh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1" spans="2:13" s="2" customFormat="1" ht="12.75">
      <c r="B11" s="12" t="s">
        <v>0</v>
      </c>
      <c r="C11" s="13" t="s">
        <v>1</v>
      </c>
      <c r="D11" s="20" t="s">
        <v>9</v>
      </c>
      <c r="E11" s="21" t="s">
        <v>10</v>
      </c>
      <c r="F11" s="21" t="s">
        <v>11</v>
      </c>
      <c r="G11" s="21" t="s">
        <v>12</v>
      </c>
      <c r="H11" s="21" t="s">
        <v>13</v>
      </c>
      <c r="I11" s="21" t="s">
        <v>14</v>
      </c>
      <c r="J11" s="21" t="s">
        <v>15</v>
      </c>
      <c r="K11" s="22" t="s">
        <v>16</v>
      </c>
      <c r="L11" s="13" t="s">
        <v>17</v>
      </c>
      <c r="M11" s="14" t="s">
        <v>22</v>
      </c>
    </row>
    <row r="12" spans="2:13" ht="13.5">
      <c r="B12" s="15">
        <v>0</v>
      </c>
      <c r="C12" s="16" t="s">
        <v>8</v>
      </c>
      <c r="D12" s="23"/>
      <c r="E12" s="24"/>
      <c r="F12" s="24"/>
      <c r="G12" s="24"/>
      <c r="H12" s="24"/>
      <c r="I12" s="24"/>
      <c r="J12" s="24"/>
      <c r="K12" s="25">
        <v>0</v>
      </c>
      <c r="L12" s="31" t="str">
        <f>"% 0 _ _ _ _ _ _ _"</f>
        <v>% 0 _ _ _ _ _ _ _</v>
      </c>
      <c r="M12" s="17" t="str">
        <f>CONCATENATE("pins[ ",B12,"] = %")</f>
        <v>pins[ 0] = %</v>
      </c>
    </row>
    <row r="13" spans="2:13" ht="13.5">
      <c r="B13" s="15">
        <v>1</v>
      </c>
      <c r="C13" s="16"/>
      <c r="D13" s="23"/>
      <c r="E13" s="24"/>
      <c r="F13" s="24"/>
      <c r="G13" s="24"/>
      <c r="H13" s="24"/>
      <c r="I13" s="24"/>
      <c r="J13" s="24"/>
      <c r="K13" s="25">
        <v>0</v>
      </c>
      <c r="L13" s="31" t="str">
        <f aca="true" t="shared" si="0" ref="L13:L26">"% 0 _ _ _ _ _ _ _"</f>
        <v>% 0 _ _ _ _ _ _ _</v>
      </c>
      <c r="M13" s="17" t="str">
        <f aca="true" t="shared" si="1" ref="M13:M21">CONCATENATE("pins[ ",B13,"] = %")</f>
        <v>pins[ 1] = %</v>
      </c>
    </row>
    <row r="14" spans="2:13" ht="13.5">
      <c r="B14" s="15">
        <v>2</v>
      </c>
      <c r="C14" s="16"/>
      <c r="D14" s="23"/>
      <c r="E14" s="24"/>
      <c r="F14" s="24"/>
      <c r="G14" s="24"/>
      <c r="H14" s="24"/>
      <c r="I14" s="24"/>
      <c r="J14" s="24"/>
      <c r="K14" s="25">
        <v>0</v>
      </c>
      <c r="L14" s="31" t="str">
        <f t="shared" si="0"/>
        <v>% 0 _ _ _ _ _ _ _</v>
      </c>
      <c r="M14" s="17" t="str">
        <f t="shared" si="1"/>
        <v>pins[ 2] = %</v>
      </c>
    </row>
    <row r="15" spans="2:13" ht="13.5">
      <c r="B15" s="15">
        <v>3</v>
      </c>
      <c r="C15" s="16"/>
      <c r="D15" s="23"/>
      <c r="E15" s="24"/>
      <c r="F15" s="24"/>
      <c r="G15" s="24"/>
      <c r="H15" s="24"/>
      <c r="I15" s="24"/>
      <c r="J15" s="24"/>
      <c r="K15" s="25">
        <v>0</v>
      </c>
      <c r="L15" s="31" t="str">
        <f t="shared" si="0"/>
        <v>% 0 _ _ _ _ _ _ _</v>
      </c>
      <c r="M15" s="17" t="str">
        <f t="shared" si="1"/>
        <v>pins[ 3] = %</v>
      </c>
    </row>
    <row r="16" spans="2:13" ht="13.5">
      <c r="B16" s="15">
        <v>4</v>
      </c>
      <c r="C16" s="16"/>
      <c r="D16" s="23"/>
      <c r="E16" s="24"/>
      <c r="F16" s="24"/>
      <c r="G16" s="24"/>
      <c r="H16" s="24"/>
      <c r="I16" s="24"/>
      <c r="J16" s="24"/>
      <c r="K16" s="25">
        <v>0</v>
      </c>
      <c r="L16" s="31" t="str">
        <f t="shared" si="0"/>
        <v>% 0 _ _ _ _ _ _ _</v>
      </c>
      <c r="M16" s="17" t="str">
        <f t="shared" si="1"/>
        <v>pins[ 4] = %</v>
      </c>
    </row>
    <row r="17" spans="2:13" ht="13.5">
      <c r="B17" s="15">
        <v>5</v>
      </c>
      <c r="C17" s="16"/>
      <c r="D17" s="23"/>
      <c r="E17" s="24"/>
      <c r="F17" s="24"/>
      <c r="G17" s="24"/>
      <c r="H17" s="24"/>
      <c r="I17" s="24"/>
      <c r="J17" s="24"/>
      <c r="K17" s="25">
        <v>0</v>
      </c>
      <c r="L17" s="31" t="str">
        <f t="shared" si="0"/>
        <v>% 0 _ _ _ _ _ _ _</v>
      </c>
      <c r="M17" s="17" t="str">
        <f t="shared" si="1"/>
        <v>pins[ 5] = %</v>
      </c>
    </row>
    <row r="18" spans="2:13" ht="13.5">
      <c r="B18" s="15">
        <v>6</v>
      </c>
      <c r="C18" s="16"/>
      <c r="D18" s="23"/>
      <c r="E18" s="24"/>
      <c r="F18" s="24"/>
      <c r="G18" s="24"/>
      <c r="H18" s="24"/>
      <c r="I18" s="24"/>
      <c r="J18" s="24"/>
      <c r="K18" s="25">
        <v>0</v>
      </c>
      <c r="L18" s="31" t="str">
        <f t="shared" si="0"/>
        <v>% 0 _ _ _ _ _ _ _</v>
      </c>
      <c r="M18" s="17" t="str">
        <f t="shared" si="1"/>
        <v>pins[ 6] = %</v>
      </c>
    </row>
    <row r="19" spans="2:13" ht="13.5">
      <c r="B19" s="15">
        <v>7</v>
      </c>
      <c r="C19" s="16"/>
      <c r="D19" s="23"/>
      <c r="E19" s="24"/>
      <c r="F19" s="24"/>
      <c r="G19" s="24"/>
      <c r="H19" s="24"/>
      <c r="I19" s="24"/>
      <c r="J19" s="24"/>
      <c r="K19" s="25">
        <v>0</v>
      </c>
      <c r="L19" s="31" t="str">
        <f t="shared" si="0"/>
        <v>% 0 _ _ _ _ _ _ _</v>
      </c>
      <c r="M19" s="17" t="str">
        <f t="shared" si="1"/>
        <v>pins[ 7] = %</v>
      </c>
    </row>
    <row r="20" spans="2:13" ht="13.5">
      <c r="B20" s="15">
        <v>8</v>
      </c>
      <c r="C20" s="16"/>
      <c r="D20" s="23"/>
      <c r="E20" s="24"/>
      <c r="F20" s="24"/>
      <c r="G20" s="24"/>
      <c r="H20" s="24"/>
      <c r="I20" s="24"/>
      <c r="J20" s="24"/>
      <c r="K20" s="25">
        <v>0</v>
      </c>
      <c r="L20" s="31" t="str">
        <f t="shared" si="0"/>
        <v>% 0 _ _ _ _ _ _ _</v>
      </c>
      <c r="M20" s="17" t="str">
        <f t="shared" si="1"/>
        <v>pins[ 8] = %</v>
      </c>
    </row>
    <row r="21" spans="2:13" ht="13.5">
      <c r="B21" s="15">
        <v>9</v>
      </c>
      <c r="C21" s="16"/>
      <c r="D21" s="23"/>
      <c r="E21" s="24"/>
      <c r="F21" s="24"/>
      <c r="G21" s="24"/>
      <c r="H21" s="24"/>
      <c r="I21" s="24"/>
      <c r="J21" s="24"/>
      <c r="K21" s="25">
        <v>0</v>
      </c>
      <c r="L21" s="31" t="str">
        <f t="shared" si="0"/>
        <v>% 0 _ _ _ _ _ _ _</v>
      </c>
      <c r="M21" s="17" t="str">
        <f t="shared" si="1"/>
        <v>pins[ 9] = %</v>
      </c>
    </row>
    <row r="22" spans="2:13" ht="13.5">
      <c r="B22" s="15" t="s">
        <v>2</v>
      </c>
      <c r="C22" s="16"/>
      <c r="D22" s="23"/>
      <c r="E22" s="24"/>
      <c r="F22" s="24"/>
      <c r="G22" s="24"/>
      <c r="H22" s="24"/>
      <c r="I22" s="24"/>
      <c r="J22" s="24"/>
      <c r="K22" s="25">
        <v>0</v>
      </c>
      <c r="L22" s="31" t="str">
        <f t="shared" si="0"/>
        <v>% 0 _ _ _ _ _ _ _</v>
      </c>
      <c r="M22" s="17" t="str">
        <f aca="true" t="shared" si="2" ref="M22:M27">CONCATENATE("pins[",10+B12,"] = %")</f>
        <v>pins[10] = %</v>
      </c>
    </row>
    <row r="23" spans="2:13" ht="13.5">
      <c r="B23" s="15" t="s">
        <v>3</v>
      </c>
      <c r="C23" s="16"/>
      <c r="D23" s="23"/>
      <c r="E23" s="24"/>
      <c r="F23" s="24"/>
      <c r="G23" s="24"/>
      <c r="H23" s="24"/>
      <c r="I23" s="24"/>
      <c r="J23" s="24"/>
      <c r="K23" s="25">
        <v>0</v>
      </c>
      <c r="L23" s="31" t="str">
        <f t="shared" si="0"/>
        <v>% 0 _ _ _ _ _ _ _</v>
      </c>
      <c r="M23" s="17" t="str">
        <f t="shared" si="2"/>
        <v>pins[11] = %</v>
      </c>
    </row>
    <row r="24" spans="2:13" ht="13.5">
      <c r="B24" s="15" t="s">
        <v>4</v>
      </c>
      <c r="C24" s="16"/>
      <c r="D24" s="23"/>
      <c r="E24" s="24"/>
      <c r="F24" s="24"/>
      <c r="G24" s="24"/>
      <c r="H24" s="24"/>
      <c r="I24" s="24"/>
      <c r="J24" s="24"/>
      <c r="K24" s="25">
        <v>0</v>
      </c>
      <c r="L24" s="31" t="str">
        <f t="shared" si="0"/>
        <v>% 0 _ _ _ _ _ _ _</v>
      </c>
      <c r="M24" s="17" t="str">
        <f t="shared" si="2"/>
        <v>pins[12] = %</v>
      </c>
    </row>
    <row r="25" spans="2:13" ht="13.5">
      <c r="B25" s="15" t="s">
        <v>5</v>
      </c>
      <c r="C25" s="16"/>
      <c r="D25" s="23"/>
      <c r="E25" s="24"/>
      <c r="F25" s="24"/>
      <c r="G25" s="24"/>
      <c r="H25" s="24"/>
      <c r="I25" s="24"/>
      <c r="J25" s="24"/>
      <c r="K25" s="25">
        <v>0</v>
      </c>
      <c r="L25" s="31" t="str">
        <f t="shared" si="0"/>
        <v>% 0 _ _ _ _ _ _ _</v>
      </c>
      <c r="M25" s="17" t="str">
        <f t="shared" si="2"/>
        <v>pins[13] = %</v>
      </c>
    </row>
    <row r="26" spans="2:13" ht="13.5">
      <c r="B26" s="15" t="s">
        <v>6</v>
      </c>
      <c r="C26" s="16"/>
      <c r="D26" s="23"/>
      <c r="E26" s="24"/>
      <c r="F26" s="24"/>
      <c r="G26" s="24"/>
      <c r="H26" s="24"/>
      <c r="I26" s="24"/>
      <c r="J26" s="24"/>
      <c r="K26" s="25">
        <v>0</v>
      </c>
      <c r="L26" s="31" t="str">
        <f t="shared" si="0"/>
        <v>% 0 _ _ _ _ _ _ _</v>
      </c>
      <c r="M26" s="17" t="str">
        <f t="shared" si="2"/>
        <v>pins[14] = %</v>
      </c>
    </row>
    <row r="27" spans="2:13" ht="13.5">
      <c r="B27" s="18" t="s">
        <v>7</v>
      </c>
      <c r="C27" s="19"/>
      <c r="D27" s="26"/>
      <c r="E27" s="27"/>
      <c r="F27" s="27"/>
      <c r="G27" s="27"/>
      <c r="H27" s="27"/>
      <c r="I27" s="27"/>
      <c r="J27" s="27"/>
      <c r="K27" s="28">
        <v>0</v>
      </c>
      <c r="L27" s="32" t="str">
        <f>"% 0 _ _ _ _ _ _ _"</f>
        <v>% 0 _ _ _ _ _ _ _</v>
      </c>
      <c r="M27" s="17" t="str">
        <f t="shared" si="2"/>
        <v>pins[15] = %</v>
      </c>
    </row>
    <row r="36" ht="12.75">
      <c r="M36" s="11"/>
    </row>
  </sheetData>
  <mergeCells count="2">
    <mergeCell ref="B1:M1"/>
    <mergeCell ref="B8:M9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&amp;R&amp;8R Fredricey  10/7/03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 LAB</dc:creator>
  <cp:keywords/>
  <dc:description/>
  <cp:lastModifiedBy>ME LAB</cp:lastModifiedBy>
  <cp:lastPrinted>2003-10-07T23:53:19Z</cp:lastPrinted>
  <dcterms:created xsi:type="dcterms:W3CDTF">2003-10-07T22:21:30Z</dcterms:created>
  <dcterms:modified xsi:type="dcterms:W3CDTF">2003-10-09T23:07:49Z</dcterms:modified>
  <cp:category/>
  <cp:version/>
  <cp:contentType/>
  <cp:contentStatus/>
</cp:coreProperties>
</file>