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265" activeTab="5"/>
  </bookViews>
  <sheets>
    <sheet name="Sed Yield " sheetId="1" r:id="rId1"/>
    <sheet name="Sheet1" sheetId="2" r:id="rId2"/>
    <sheet name="Data" sheetId="3" r:id="rId3"/>
    <sheet name="ObjFct" sheetId="4" r:id="rId4"/>
    <sheet name="Sediment" sheetId="5" r:id="rId5"/>
    <sheet name="St1 plt" sheetId="6" r:id="rId6"/>
    <sheet name="St4 plt" sheetId="7" r:id="rId7"/>
    <sheet name="St6 plt" sheetId="8" r:id="rId8"/>
    <sheet name="St7 plt" sheetId="9" r:id="rId9"/>
    <sheet name="St8 plt" sheetId="10" r:id="rId10"/>
    <sheet name="St14 plt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Rosalia Rojas</author>
  </authors>
  <commentList>
    <comment ref="D5" authorId="0">
      <text>
        <r>
          <rPr>
            <b/>
            <sz val="8"/>
            <rFont val="Tahoma"/>
            <family val="0"/>
          </rPr>
          <t>Data taken from "Data" sheet in this workbook.  It differs stlightly from the values of accumulated sediment volume in the database file provided by NSL</t>
        </r>
      </text>
    </comment>
    <comment ref="C5" authorId="0">
      <text>
        <r>
          <rPr>
            <b/>
            <sz val="8"/>
            <rFont val="Tahoma"/>
            <family val="0"/>
          </rPr>
          <t>Drainage area for the 90-m resolution as computed with arc info after resampling</t>
        </r>
      </text>
    </comment>
  </commentList>
</comments>
</file>

<file path=xl/sharedStrings.xml><?xml version="1.0" encoding="utf-8"?>
<sst xmlns="http://schemas.openxmlformats.org/spreadsheetml/2006/main" count="144" uniqueCount="52">
  <si>
    <t>Station 1</t>
  </si>
  <si>
    <t>Runoff Starts:</t>
  </si>
  <si>
    <t>Rainfall Starts:</t>
  </si>
  <si>
    <t>Elapsed</t>
  </si>
  <si>
    <t>time (min)</t>
  </si>
  <si>
    <t>Time from</t>
  </si>
  <si>
    <t>rain start</t>
  </si>
  <si>
    <t>Lag Time</t>
  </si>
  <si>
    <t>minutes</t>
  </si>
  <si>
    <t>Station 4</t>
  </si>
  <si>
    <t>Station 6</t>
  </si>
  <si>
    <t>Station 7</t>
  </si>
  <si>
    <t>Station 8</t>
  </si>
  <si>
    <t>Station 14</t>
  </si>
  <si>
    <t>Gage 4</t>
  </si>
  <si>
    <t>Gage 6</t>
  </si>
  <si>
    <t>Gage 7</t>
  </si>
  <si>
    <t>Gage 8</t>
  </si>
  <si>
    <t>Gage 14</t>
  </si>
  <si>
    <t xml:space="preserve">Gage 1 </t>
  </si>
  <si>
    <t xml:space="preserve">Objective Function: </t>
  </si>
  <si>
    <t>S =</t>
  </si>
  <si>
    <t>ObjFct</t>
  </si>
  <si>
    <t>Output File</t>
  </si>
  <si>
    <t>Output File Location</t>
  </si>
  <si>
    <t>Sed.</t>
  </si>
  <si>
    <t>[tons/ha/day]</t>
  </si>
  <si>
    <t>Time_(min)</t>
  </si>
  <si>
    <t>Row57Col1</t>
  </si>
  <si>
    <t>Row27Col42</t>
  </si>
  <si>
    <t>Row11Col55</t>
  </si>
  <si>
    <t>Row34Col57</t>
  </si>
  <si>
    <t>Row14Col78</t>
  </si>
  <si>
    <t>Row34Col36</t>
  </si>
  <si>
    <t>[tons/ha]</t>
  </si>
  <si>
    <t>[m3]</t>
  </si>
  <si>
    <t>Basin area:</t>
  </si>
  <si>
    <t>has.</t>
  </si>
  <si>
    <t xml:space="preserve">Max. sed. flux rate: </t>
  </si>
  <si>
    <t>dt (sec) =</t>
  </si>
  <si>
    <t>DA</t>
  </si>
  <si>
    <t>Observed</t>
  </si>
  <si>
    <t>Simulated</t>
  </si>
  <si>
    <t>45 degrees line</t>
  </si>
  <si>
    <t>H:\Simulations\DistribPrecip\20sept83\90m\Output\run1.qs</t>
  </si>
  <si>
    <t>run1.qs</t>
  </si>
  <si>
    <t>H:\Simulations\DistribPrecip\20sept83\90m\Output\run2.qs</t>
  </si>
  <si>
    <t>run2.qs</t>
  </si>
  <si>
    <t>C:\Documents and Settings\Rosalia Rojas\work\simulations\20sept83\Output\run4.qs</t>
  </si>
  <si>
    <t>run4.qs</t>
  </si>
  <si>
    <t>C:\Documents and Settings\Rosalia Rojas\work\simulations\20sept83\Output\run2.qs</t>
  </si>
  <si>
    <t>H:\Simulations\DistribPrecip\20sept83\90m\Output\run4.qs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</si>
</sst>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</numFmts>
  <fonts count="24">
    <font>
      <sz val="12"/>
      <name val="Times New Roman"/>
      <family val="0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4.25"/>
      <name val="Times New Roman"/>
      <family val="0"/>
    </font>
    <font>
      <b/>
      <i/>
      <sz val="12"/>
      <name val="Times New Roman"/>
      <family val="1"/>
    </font>
    <font>
      <b/>
      <sz val="14"/>
      <name val="Symbol"/>
      <family val="1"/>
    </font>
    <font>
      <b/>
      <i/>
      <sz val="12"/>
      <color indexed="10"/>
      <name val="Times New Roman"/>
      <family val="1"/>
    </font>
    <font>
      <b/>
      <i/>
      <sz val="12"/>
      <color indexed="50"/>
      <name val="Times New Roman"/>
      <family val="1"/>
    </font>
    <font>
      <sz val="10"/>
      <color indexed="50"/>
      <name val="Times New Roman"/>
      <family val="1"/>
    </font>
    <font>
      <b/>
      <sz val="12"/>
      <color indexed="12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8"/>
      <name val="Tahoma"/>
      <family val="0"/>
    </font>
    <font>
      <sz val="16.5"/>
      <name val="Times New Roman"/>
      <family val="1"/>
    </font>
    <font>
      <b/>
      <sz val="16"/>
      <name val="Courier New"/>
      <family val="3"/>
    </font>
    <font>
      <b/>
      <sz val="26"/>
      <name val="Courier New"/>
      <family val="3"/>
    </font>
    <font>
      <b/>
      <sz val="28"/>
      <name val="Courier New"/>
      <family val="3"/>
    </font>
    <font>
      <b/>
      <sz val="22"/>
      <name val="Courier New"/>
      <family val="3"/>
    </font>
    <font>
      <b/>
      <sz val="24"/>
      <name val="Courier New"/>
      <family val="3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6" fillId="4" borderId="0" xfId="0" applyFont="1" applyFill="1" applyAlignment="1">
      <alignment/>
    </xf>
    <xf numFmtId="164" fontId="2" fillId="4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"/>
          <c:y val="0.00175"/>
          <c:w val="0.65675"/>
          <c:h val="0.934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Sheet1!$H$7:$H$8</c:f>
              <c:numCach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xVal>
          <c:yVal>
            <c:numRef>
              <c:f>Sheet1!$I$7:$I$8</c:f>
              <c:numCach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Sheet1!$B$6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Sheet1!$D$6</c:f>
              <c:numCache>
                <c:ptCount val="1"/>
                <c:pt idx="0">
                  <c:v>1784.8770048562226</c:v>
                </c:pt>
              </c:numCache>
            </c:numRef>
          </c:xVal>
          <c:yVal>
            <c:numRef>
              <c:f>Sheet1!$E$6</c:f>
              <c:numCache>
                <c:ptCount val="1"/>
                <c:pt idx="0">
                  <c:v>1794.7274711561308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Sheet1!$D$7</c:f>
              <c:numCache>
                <c:ptCount val="1"/>
                <c:pt idx="0">
                  <c:v>307.4635042351088</c:v>
                </c:pt>
              </c:numCache>
            </c:numRef>
          </c:xVal>
          <c:yVal>
            <c:numRef>
              <c:f>Sheet1!$E$7</c:f>
              <c:numCache>
                <c:ptCount val="1"/>
                <c:pt idx="0">
                  <c:v>289.50283058349027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Sheet1!$D$8</c:f>
              <c:numCache>
                <c:ptCount val="1"/>
                <c:pt idx="0">
                  <c:v>83.12197727077309</c:v>
                </c:pt>
              </c:numCache>
            </c:numRef>
          </c:xVal>
          <c:yVal>
            <c:numRef>
              <c:f>Sheet1!$E$8</c:f>
              <c:numCache>
                <c:ptCount val="1"/>
                <c:pt idx="0">
                  <c:v>205.02979451532954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Sheet1!$D$9</c:f>
              <c:numCache>
                <c:ptCount val="1"/>
                <c:pt idx="0">
                  <c:v>292.2958626092484</c:v>
                </c:pt>
              </c:numCache>
            </c:numRef>
          </c:xVal>
          <c:yVal>
            <c:numRef>
              <c:f>Sheet1!$E$9</c:f>
              <c:numCache>
                <c:ptCount val="1"/>
                <c:pt idx="0">
                  <c:v>87.7153636146226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Sheet1!$D$10</c:f>
              <c:numCache>
                <c:ptCount val="1"/>
                <c:pt idx="0">
                  <c:v>155.5</c:v>
                </c:pt>
              </c:numCache>
            </c:numRef>
          </c:xVal>
          <c:yVal>
            <c:numRef>
              <c:f>Sheet1!$E$10</c:f>
              <c:numCache>
                <c:ptCount val="1"/>
                <c:pt idx="0">
                  <c:v>119.2441309726415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Sheet1!$B$11</c:f>
              <c:strCache>
                <c:ptCount val="1"/>
                <c:pt idx="0">
                  <c:v>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Sheet1!$D$11</c:f>
              <c:numCache>
                <c:ptCount val="1"/>
                <c:pt idx="0">
                  <c:v>91.76900600367388</c:v>
                </c:pt>
              </c:numCache>
            </c:numRef>
          </c:xVal>
          <c:yVal>
            <c:numRef>
              <c:f>Sheet1!$E$11</c:f>
              <c:numCache>
                <c:ptCount val="1"/>
                <c:pt idx="0">
                  <c:v>244.99620407547147</c:v>
                </c:pt>
              </c:numCache>
            </c:numRef>
          </c:yVal>
          <c:smooth val="0"/>
        </c:ser>
        <c:ser>
          <c:idx val="7"/>
          <c:order val="7"/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Sheet1!$H$11:$H$12</c:f>
              <c:numCach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xVal>
          <c:yVal>
            <c:numRef>
              <c:f>Sheet1!$I$11:$I$12</c:f>
              <c:numCache>
                <c:ptCount val="2"/>
                <c:pt idx="0">
                  <c:v>0</c:v>
                </c:pt>
                <c:pt idx="1">
                  <c:v>3000</c:v>
                </c:pt>
              </c:numCache>
            </c:numRef>
          </c:yVal>
          <c:smooth val="0"/>
        </c:ser>
        <c:ser>
          <c:idx val="8"/>
          <c:order val="8"/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Sheet1!$H$14:$H$15</c:f>
              <c:numCach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xVal>
          <c:yVal>
            <c:numRef>
              <c:f>Sheet1!$I$14:$I$15</c:f>
              <c:numCach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yVal>
          <c:smooth val="0"/>
        </c:ser>
        <c:axId val="27254037"/>
        <c:axId val="43959742"/>
      </c:scatterChart>
      <c:valAx>
        <c:axId val="27254037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Observed Sediment Yield [m3]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/>
            </a:pPr>
          </a:p>
        </c:txPr>
        <c:crossAx val="43959742"/>
        <c:crosses val="autoZero"/>
        <c:crossBetween val="midCat"/>
        <c:dispUnits/>
      </c:valAx>
      <c:valAx>
        <c:axId val="4395974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Simulated Sediment Yield[m3]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/>
            </a:pPr>
          </a:p>
        </c:txPr>
        <c:crossAx val="27254037"/>
        <c:crosses val="autoZero"/>
        <c:crossBetween val="midCat"/>
        <c:dispUnits/>
        <c:majorUnit val="500"/>
      </c:valAx>
      <c:spPr>
        <a:noFill/>
        <a:ln w="381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"/>
          <c:w val="0.873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Data!$C$7:$C$74</c:f>
              <c:numCache>
                <c:ptCount val="68"/>
                <c:pt idx="0">
                  <c:v>97</c:v>
                </c:pt>
                <c:pt idx="1">
                  <c:v>287</c:v>
                </c:pt>
                <c:pt idx="2">
                  <c:v>327</c:v>
                </c:pt>
                <c:pt idx="3">
                  <c:v>387</c:v>
                </c:pt>
                <c:pt idx="4">
                  <c:v>404</c:v>
                </c:pt>
                <c:pt idx="5">
                  <c:v>424</c:v>
                </c:pt>
                <c:pt idx="6">
                  <c:v>434</c:v>
                </c:pt>
                <c:pt idx="7">
                  <c:v>440</c:v>
                </c:pt>
                <c:pt idx="8">
                  <c:v>459</c:v>
                </c:pt>
                <c:pt idx="9">
                  <c:v>471</c:v>
                </c:pt>
                <c:pt idx="10">
                  <c:v>501</c:v>
                </c:pt>
                <c:pt idx="11">
                  <c:v>511</c:v>
                </c:pt>
                <c:pt idx="12">
                  <c:v>521</c:v>
                </c:pt>
                <c:pt idx="13">
                  <c:v>534</c:v>
                </c:pt>
                <c:pt idx="14">
                  <c:v>543</c:v>
                </c:pt>
                <c:pt idx="15">
                  <c:v>547</c:v>
                </c:pt>
                <c:pt idx="16">
                  <c:v>551</c:v>
                </c:pt>
                <c:pt idx="17">
                  <c:v>555</c:v>
                </c:pt>
                <c:pt idx="18">
                  <c:v>559</c:v>
                </c:pt>
                <c:pt idx="19">
                  <c:v>567</c:v>
                </c:pt>
                <c:pt idx="20">
                  <c:v>569</c:v>
                </c:pt>
                <c:pt idx="21">
                  <c:v>579</c:v>
                </c:pt>
                <c:pt idx="22">
                  <c:v>591</c:v>
                </c:pt>
                <c:pt idx="23">
                  <c:v>600</c:v>
                </c:pt>
                <c:pt idx="24">
                  <c:v>611</c:v>
                </c:pt>
                <c:pt idx="25">
                  <c:v>615</c:v>
                </c:pt>
                <c:pt idx="26">
                  <c:v>619</c:v>
                </c:pt>
                <c:pt idx="27">
                  <c:v>627</c:v>
                </c:pt>
                <c:pt idx="28">
                  <c:v>635</c:v>
                </c:pt>
                <c:pt idx="29">
                  <c:v>637</c:v>
                </c:pt>
                <c:pt idx="30">
                  <c:v>643</c:v>
                </c:pt>
                <c:pt idx="31">
                  <c:v>651</c:v>
                </c:pt>
                <c:pt idx="32">
                  <c:v>659</c:v>
                </c:pt>
                <c:pt idx="33">
                  <c:v>663</c:v>
                </c:pt>
                <c:pt idx="34">
                  <c:v>679</c:v>
                </c:pt>
                <c:pt idx="35">
                  <c:v>682</c:v>
                </c:pt>
                <c:pt idx="36">
                  <c:v>693</c:v>
                </c:pt>
                <c:pt idx="37">
                  <c:v>705</c:v>
                </c:pt>
                <c:pt idx="38">
                  <c:v>719</c:v>
                </c:pt>
                <c:pt idx="39">
                  <c:v>727</c:v>
                </c:pt>
                <c:pt idx="40">
                  <c:v>733</c:v>
                </c:pt>
                <c:pt idx="41">
                  <c:v>748</c:v>
                </c:pt>
                <c:pt idx="42">
                  <c:v>749</c:v>
                </c:pt>
                <c:pt idx="43">
                  <c:v>767</c:v>
                </c:pt>
                <c:pt idx="44">
                  <c:v>771</c:v>
                </c:pt>
                <c:pt idx="45">
                  <c:v>780</c:v>
                </c:pt>
                <c:pt idx="46">
                  <c:v>788</c:v>
                </c:pt>
                <c:pt idx="47">
                  <c:v>795</c:v>
                </c:pt>
                <c:pt idx="48">
                  <c:v>799</c:v>
                </c:pt>
                <c:pt idx="49">
                  <c:v>811</c:v>
                </c:pt>
                <c:pt idx="50">
                  <c:v>817</c:v>
                </c:pt>
                <c:pt idx="51">
                  <c:v>827</c:v>
                </c:pt>
                <c:pt idx="52">
                  <c:v>839</c:v>
                </c:pt>
                <c:pt idx="53">
                  <c:v>847</c:v>
                </c:pt>
                <c:pt idx="54">
                  <c:v>850</c:v>
                </c:pt>
                <c:pt idx="55">
                  <c:v>873</c:v>
                </c:pt>
                <c:pt idx="56">
                  <c:v>875</c:v>
                </c:pt>
                <c:pt idx="57">
                  <c:v>896</c:v>
                </c:pt>
                <c:pt idx="58">
                  <c:v>917</c:v>
                </c:pt>
                <c:pt idx="59">
                  <c:v>941</c:v>
                </c:pt>
                <c:pt idx="60">
                  <c:v>987</c:v>
                </c:pt>
                <c:pt idx="61">
                  <c:v>1031</c:v>
                </c:pt>
                <c:pt idx="62">
                  <c:v>1045</c:v>
                </c:pt>
                <c:pt idx="63">
                  <c:v>1077</c:v>
                </c:pt>
                <c:pt idx="64">
                  <c:v>1103</c:v>
                </c:pt>
                <c:pt idx="65">
                  <c:v>1177</c:v>
                </c:pt>
                <c:pt idx="66">
                  <c:v>1253</c:v>
                </c:pt>
                <c:pt idx="67">
                  <c:v>1307</c:v>
                </c:pt>
              </c:numCache>
            </c:numRef>
          </c:xVal>
          <c:yVal>
            <c:numRef>
              <c:f>Data!$D$7:$D$74</c:f>
              <c:numCache>
                <c:ptCount val="68"/>
                <c:pt idx="0">
                  <c:v>0</c:v>
                </c:pt>
                <c:pt idx="1">
                  <c:v>8.178437888780609E-05</c:v>
                </c:pt>
                <c:pt idx="2">
                  <c:v>0.00025335378242418187</c:v>
                </c:pt>
                <c:pt idx="3">
                  <c:v>0.0009120736167270547</c:v>
                </c:pt>
                <c:pt idx="4">
                  <c:v>0.0018678631802253411</c:v>
                </c:pt>
                <c:pt idx="5">
                  <c:v>0.003513172449615322</c:v>
                </c:pt>
                <c:pt idx="6">
                  <c:v>0.006891222881937747</c:v>
                </c:pt>
                <c:pt idx="7">
                  <c:v>0.009908947934812447</c:v>
                </c:pt>
                <c:pt idx="8">
                  <c:v>0.010703086106621578</c:v>
                </c:pt>
                <c:pt idx="9">
                  <c:v>0.0119357781942059</c:v>
                </c:pt>
                <c:pt idx="10">
                  <c:v>0.012521306935808458</c:v>
                </c:pt>
                <c:pt idx="11">
                  <c:v>0.017025374178905022</c:v>
                </c:pt>
                <c:pt idx="12">
                  <c:v>0.027159525475872297</c:v>
                </c:pt>
                <c:pt idx="13">
                  <c:v>0.0449020857465627</c:v>
                </c:pt>
                <c:pt idx="14">
                  <c:v>0.0770195498569513</c:v>
                </c:pt>
                <c:pt idx="15">
                  <c:v>0.13461530972804867</c:v>
                </c:pt>
                <c:pt idx="16">
                  <c:v>0.27041293710741016</c:v>
                </c:pt>
                <c:pt idx="17">
                  <c:v>0.5416703868229009</c:v>
                </c:pt>
                <c:pt idx="18">
                  <c:v>0.8767729897092854</c:v>
                </c:pt>
                <c:pt idx="19">
                  <c:v>1.3880409226412846</c:v>
                </c:pt>
                <c:pt idx="20">
                  <c:v>1.818742352762394</c:v>
                </c:pt>
                <c:pt idx="21">
                  <c:v>2.0289922116701415</c:v>
                </c:pt>
                <c:pt idx="22">
                  <c:v>2.4268477314209687</c:v>
                </c:pt>
                <c:pt idx="23">
                  <c:v>2.8856057470772005</c:v>
                </c:pt>
                <c:pt idx="24">
                  <c:v>3.808782571992919</c:v>
                </c:pt>
                <c:pt idx="25">
                  <c:v>4.931953631190741</c:v>
                </c:pt>
                <c:pt idx="26">
                  <c:v>5.812611378897198</c:v>
                </c:pt>
                <c:pt idx="27">
                  <c:v>7.455864011700441</c:v>
                </c:pt>
                <c:pt idx="28">
                  <c:v>10.01591953183599</c:v>
                </c:pt>
                <c:pt idx="29">
                  <c:v>11.760682580130522</c:v>
                </c:pt>
                <c:pt idx="30">
                  <c:v>12.843122540327707</c:v>
                </c:pt>
                <c:pt idx="31">
                  <c:v>14.502899469829059</c:v>
                </c:pt>
                <c:pt idx="32">
                  <c:v>15.947176487042432</c:v>
                </c:pt>
                <c:pt idx="33">
                  <c:v>16.758845999794783</c:v>
                </c:pt>
                <c:pt idx="34">
                  <c:v>17.83276623529745</c:v>
                </c:pt>
                <c:pt idx="35">
                  <c:v>18.44956024117216</c:v>
                </c:pt>
                <c:pt idx="36">
                  <c:v>19.194567767336302</c:v>
                </c:pt>
                <c:pt idx="37">
                  <c:v>20.402180362651546</c:v>
                </c:pt>
                <c:pt idx="38">
                  <c:v>20.74469939483232</c:v>
                </c:pt>
                <c:pt idx="39">
                  <c:v>20.278521196492328</c:v>
                </c:pt>
                <c:pt idx="40">
                  <c:v>19.595957956221312</c:v>
                </c:pt>
                <c:pt idx="41">
                  <c:v>18.27497809076249</c:v>
                </c:pt>
                <c:pt idx="42">
                  <c:v>17.190898650088823</c:v>
                </c:pt>
                <c:pt idx="43">
                  <c:v>14.207663492128136</c:v>
                </c:pt>
                <c:pt idx="44">
                  <c:v>11.000959037901211</c:v>
                </c:pt>
                <c:pt idx="45">
                  <c:v>9.571142891580205</c:v>
                </c:pt>
                <c:pt idx="46">
                  <c:v>7.933266989048408</c:v>
                </c:pt>
                <c:pt idx="47">
                  <c:v>6.540581247062679</c:v>
                </c:pt>
                <c:pt idx="48">
                  <c:v>5.670902163261272</c:v>
                </c:pt>
                <c:pt idx="49">
                  <c:v>4.785852949992796</c:v>
                </c:pt>
                <c:pt idx="50">
                  <c:v>3.9381311940014836</c:v>
                </c:pt>
                <c:pt idx="51">
                  <c:v>3.223943771599876</c:v>
                </c:pt>
                <c:pt idx="52">
                  <c:v>2.4360810692693167</c:v>
                </c:pt>
                <c:pt idx="53">
                  <c:v>1.9297957607249936</c:v>
                </c:pt>
                <c:pt idx="54">
                  <c:v>1.7110951456523855</c:v>
                </c:pt>
                <c:pt idx="55">
                  <c:v>1.3669354510271656</c:v>
                </c:pt>
                <c:pt idx="56">
                  <c:v>1.0691529618300477</c:v>
                </c:pt>
                <c:pt idx="57">
                  <c:v>0.902615075516552</c:v>
                </c:pt>
                <c:pt idx="58">
                  <c:v>0.639513204701954</c:v>
                </c:pt>
                <c:pt idx="59">
                  <c:v>0.43309421584400426</c:v>
                </c:pt>
                <c:pt idx="60">
                  <c:v>0.24509958962868097</c:v>
                </c:pt>
                <c:pt idx="61">
                  <c:v>0.11480765037488534</c:v>
                </c:pt>
                <c:pt idx="62">
                  <c:v>0.07045648044558202</c:v>
                </c:pt>
                <c:pt idx="63">
                  <c:v>0.049488438833523524</c:v>
                </c:pt>
                <c:pt idx="64">
                  <c:v>0.03793810485531339</c:v>
                </c:pt>
                <c:pt idx="65">
                  <c:v>0.02746263702817799</c:v>
                </c:pt>
                <c:pt idx="66">
                  <c:v>0.014241149454159278</c:v>
                </c:pt>
                <c:pt idx="67">
                  <c:v>0.008720374634550852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Sediment!$A$2:$A$2000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Sediment!$B$2:$B$2000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1E-05</c:v>
                </c:pt>
                <c:pt idx="498">
                  <c:v>1E-05</c:v>
                </c:pt>
                <c:pt idx="499">
                  <c:v>1E-05</c:v>
                </c:pt>
                <c:pt idx="500">
                  <c:v>1E-05</c:v>
                </c:pt>
                <c:pt idx="501">
                  <c:v>1E-05</c:v>
                </c:pt>
                <c:pt idx="502">
                  <c:v>1E-05</c:v>
                </c:pt>
                <c:pt idx="503">
                  <c:v>1E-05</c:v>
                </c:pt>
                <c:pt idx="504">
                  <c:v>1E-05</c:v>
                </c:pt>
                <c:pt idx="505">
                  <c:v>1E-05</c:v>
                </c:pt>
                <c:pt idx="506">
                  <c:v>1E-05</c:v>
                </c:pt>
                <c:pt idx="507">
                  <c:v>1E-05</c:v>
                </c:pt>
                <c:pt idx="508">
                  <c:v>1E-05</c:v>
                </c:pt>
                <c:pt idx="509">
                  <c:v>1E-05</c:v>
                </c:pt>
                <c:pt idx="510">
                  <c:v>1E-05</c:v>
                </c:pt>
                <c:pt idx="511">
                  <c:v>2E-05</c:v>
                </c:pt>
                <c:pt idx="512">
                  <c:v>2E-05</c:v>
                </c:pt>
                <c:pt idx="513">
                  <c:v>2E-05</c:v>
                </c:pt>
                <c:pt idx="514">
                  <c:v>2E-05</c:v>
                </c:pt>
                <c:pt idx="515">
                  <c:v>2E-05</c:v>
                </c:pt>
                <c:pt idx="516">
                  <c:v>3E-05</c:v>
                </c:pt>
                <c:pt idx="517">
                  <c:v>3E-05</c:v>
                </c:pt>
                <c:pt idx="518">
                  <c:v>3E-05</c:v>
                </c:pt>
                <c:pt idx="519">
                  <c:v>4E-05</c:v>
                </c:pt>
                <c:pt idx="520">
                  <c:v>4E-05</c:v>
                </c:pt>
                <c:pt idx="521">
                  <c:v>5E-05</c:v>
                </c:pt>
                <c:pt idx="522">
                  <c:v>6E-05</c:v>
                </c:pt>
                <c:pt idx="523">
                  <c:v>7E-05</c:v>
                </c:pt>
                <c:pt idx="524">
                  <c:v>8E-05</c:v>
                </c:pt>
                <c:pt idx="525">
                  <c:v>0.0001</c:v>
                </c:pt>
                <c:pt idx="526">
                  <c:v>0.00013</c:v>
                </c:pt>
                <c:pt idx="527">
                  <c:v>0.00015</c:v>
                </c:pt>
                <c:pt idx="528">
                  <c:v>0.00019</c:v>
                </c:pt>
                <c:pt idx="529">
                  <c:v>0.00023</c:v>
                </c:pt>
                <c:pt idx="530">
                  <c:v>0.00028</c:v>
                </c:pt>
                <c:pt idx="531">
                  <c:v>0.00034</c:v>
                </c:pt>
                <c:pt idx="532">
                  <c:v>0.00041</c:v>
                </c:pt>
                <c:pt idx="533">
                  <c:v>0.00048</c:v>
                </c:pt>
                <c:pt idx="534">
                  <c:v>0.00057</c:v>
                </c:pt>
                <c:pt idx="535">
                  <c:v>0.00068</c:v>
                </c:pt>
                <c:pt idx="536">
                  <c:v>0.0008</c:v>
                </c:pt>
                <c:pt idx="537">
                  <c:v>0.00093</c:v>
                </c:pt>
                <c:pt idx="538">
                  <c:v>0.00108</c:v>
                </c:pt>
                <c:pt idx="539">
                  <c:v>0.00124</c:v>
                </c:pt>
                <c:pt idx="540">
                  <c:v>0.00143</c:v>
                </c:pt>
                <c:pt idx="541">
                  <c:v>0.00163</c:v>
                </c:pt>
                <c:pt idx="542">
                  <c:v>0.00186</c:v>
                </c:pt>
                <c:pt idx="543">
                  <c:v>0.00211</c:v>
                </c:pt>
                <c:pt idx="544">
                  <c:v>0.00238</c:v>
                </c:pt>
                <c:pt idx="545">
                  <c:v>0.00268</c:v>
                </c:pt>
                <c:pt idx="546">
                  <c:v>0.00301</c:v>
                </c:pt>
                <c:pt idx="547">
                  <c:v>0.00337</c:v>
                </c:pt>
                <c:pt idx="548">
                  <c:v>0.00376</c:v>
                </c:pt>
                <c:pt idx="549">
                  <c:v>0.00418</c:v>
                </c:pt>
                <c:pt idx="550">
                  <c:v>0.00464</c:v>
                </c:pt>
                <c:pt idx="551">
                  <c:v>0.00513</c:v>
                </c:pt>
                <c:pt idx="552">
                  <c:v>0.00567</c:v>
                </c:pt>
                <c:pt idx="553">
                  <c:v>0.00624</c:v>
                </c:pt>
                <c:pt idx="554">
                  <c:v>0.00686</c:v>
                </c:pt>
                <c:pt idx="555">
                  <c:v>0.00752</c:v>
                </c:pt>
                <c:pt idx="556">
                  <c:v>0.00822</c:v>
                </c:pt>
                <c:pt idx="557">
                  <c:v>0.00898</c:v>
                </c:pt>
                <c:pt idx="558">
                  <c:v>0.00979</c:v>
                </c:pt>
                <c:pt idx="559">
                  <c:v>0.01065</c:v>
                </c:pt>
                <c:pt idx="560">
                  <c:v>0.01157</c:v>
                </c:pt>
                <c:pt idx="561">
                  <c:v>0.01254</c:v>
                </c:pt>
                <c:pt idx="562">
                  <c:v>0.01357</c:v>
                </c:pt>
                <c:pt idx="563">
                  <c:v>0.01466</c:v>
                </c:pt>
                <c:pt idx="564">
                  <c:v>0.01582</c:v>
                </c:pt>
                <c:pt idx="565">
                  <c:v>0.01704</c:v>
                </c:pt>
                <c:pt idx="566">
                  <c:v>0.01832</c:v>
                </c:pt>
                <c:pt idx="567">
                  <c:v>0.01967</c:v>
                </c:pt>
                <c:pt idx="568">
                  <c:v>0.02109</c:v>
                </c:pt>
                <c:pt idx="569">
                  <c:v>0.02259</c:v>
                </c:pt>
                <c:pt idx="570">
                  <c:v>0.02432</c:v>
                </c:pt>
                <c:pt idx="571">
                  <c:v>0.02619</c:v>
                </c:pt>
                <c:pt idx="572">
                  <c:v>0.02822</c:v>
                </c:pt>
                <c:pt idx="573">
                  <c:v>0.03046</c:v>
                </c:pt>
                <c:pt idx="574">
                  <c:v>0.03295</c:v>
                </c:pt>
                <c:pt idx="575">
                  <c:v>0.03574</c:v>
                </c:pt>
                <c:pt idx="576">
                  <c:v>0.03885</c:v>
                </c:pt>
                <c:pt idx="577">
                  <c:v>0.04234</c:v>
                </c:pt>
                <c:pt idx="578">
                  <c:v>0.04625</c:v>
                </c:pt>
                <c:pt idx="579">
                  <c:v>0.05059</c:v>
                </c:pt>
                <c:pt idx="580">
                  <c:v>0.05542</c:v>
                </c:pt>
                <c:pt idx="581">
                  <c:v>0.06075</c:v>
                </c:pt>
                <c:pt idx="582">
                  <c:v>0.06661</c:v>
                </c:pt>
                <c:pt idx="583">
                  <c:v>0.07301</c:v>
                </c:pt>
                <c:pt idx="584">
                  <c:v>0.07997</c:v>
                </c:pt>
                <c:pt idx="585">
                  <c:v>0.0875</c:v>
                </c:pt>
                <c:pt idx="586">
                  <c:v>0.09561</c:v>
                </c:pt>
                <c:pt idx="587">
                  <c:v>0.1043</c:v>
                </c:pt>
                <c:pt idx="588">
                  <c:v>0.11357</c:v>
                </c:pt>
                <c:pt idx="589">
                  <c:v>0.12342</c:v>
                </c:pt>
                <c:pt idx="590">
                  <c:v>0.13385</c:v>
                </c:pt>
                <c:pt idx="591">
                  <c:v>0.14487</c:v>
                </c:pt>
                <c:pt idx="592">
                  <c:v>0.15646</c:v>
                </c:pt>
                <c:pt idx="593">
                  <c:v>0.16863</c:v>
                </c:pt>
                <c:pt idx="594">
                  <c:v>0.18138</c:v>
                </c:pt>
                <c:pt idx="595">
                  <c:v>0.19472</c:v>
                </c:pt>
                <c:pt idx="596">
                  <c:v>0.20863</c:v>
                </c:pt>
                <c:pt idx="597">
                  <c:v>0.22314</c:v>
                </c:pt>
                <c:pt idx="598">
                  <c:v>0.23824</c:v>
                </c:pt>
                <c:pt idx="599">
                  <c:v>0.25395</c:v>
                </c:pt>
                <c:pt idx="600">
                  <c:v>0.26894</c:v>
                </c:pt>
                <c:pt idx="601">
                  <c:v>0.28405</c:v>
                </c:pt>
                <c:pt idx="602">
                  <c:v>0.29894</c:v>
                </c:pt>
                <c:pt idx="603">
                  <c:v>0.31336</c:v>
                </c:pt>
                <c:pt idx="604">
                  <c:v>0.32711</c:v>
                </c:pt>
                <c:pt idx="605">
                  <c:v>0.3401</c:v>
                </c:pt>
                <c:pt idx="606">
                  <c:v>0.35231</c:v>
                </c:pt>
                <c:pt idx="607">
                  <c:v>0.36381</c:v>
                </c:pt>
                <c:pt idx="608">
                  <c:v>0.37473</c:v>
                </c:pt>
                <c:pt idx="609">
                  <c:v>0.3853</c:v>
                </c:pt>
                <c:pt idx="610">
                  <c:v>0.39573</c:v>
                </c:pt>
                <c:pt idx="611">
                  <c:v>0.4063</c:v>
                </c:pt>
                <c:pt idx="612">
                  <c:v>0.41732</c:v>
                </c:pt>
                <c:pt idx="613">
                  <c:v>0.42913</c:v>
                </c:pt>
                <c:pt idx="614">
                  <c:v>0.44209</c:v>
                </c:pt>
                <c:pt idx="615">
                  <c:v>0.45663</c:v>
                </c:pt>
                <c:pt idx="616">
                  <c:v>0.47322</c:v>
                </c:pt>
                <c:pt idx="617">
                  <c:v>0.49237</c:v>
                </c:pt>
                <c:pt idx="618">
                  <c:v>0.51466</c:v>
                </c:pt>
                <c:pt idx="619">
                  <c:v>0.54072</c:v>
                </c:pt>
                <c:pt idx="620">
                  <c:v>0.5712</c:v>
                </c:pt>
                <c:pt idx="621">
                  <c:v>0.60673</c:v>
                </c:pt>
                <c:pt idx="622">
                  <c:v>0.64788</c:v>
                </c:pt>
                <c:pt idx="623">
                  <c:v>0.69505</c:v>
                </c:pt>
                <c:pt idx="624">
                  <c:v>0.74841</c:v>
                </c:pt>
                <c:pt idx="625">
                  <c:v>0.8078</c:v>
                </c:pt>
                <c:pt idx="626">
                  <c:v>0.87267</c:v>
                </c:pt>
                <c:pt idx="627">
                  <c:v>0.94207</c:v>
                </c:pt>
                <c:pt idx="628">
                  <c:v>1.01469</c:v>
                </c:pt>
                <c:pt idx="629">
                  <c:v>1.08898</c:v>
                </c:pt>
                <c:pt idx="630">
                  <c:v>1.16255</c:v>
                </c:pt>
                <c:pt idx="631">
                  <c:v>1.23453</c:v>
                </c:pt>
                <c:pt idx="632">
                  <c:v>1.30366</c:v>
                </c:pt>
                <c:pt idx="633">
                  <c:v>1.36937</c:v>
                </c:pt>
                <c:pt idx="634">
                  <c:v>1.43186</c:v>
                </c:pt>
                <c:pt idx="635">
                  <c:v>1.49213</c:v>
                </c:pt>
                <c:pt idx="636">
                  <c:v>1.55188</c:v>
                </c:pt>
                <c:pt idx="637">
                  <c:v>1.61334</c:v>
                </c:pt>
                <c:pt idx="638">
                  <c:v>1.67915</c:v>
                </c:pt>
                <c:pt idx="639">
                  <c:v>1.75217</c:v>
                </c:pt>
                <c:pt idx="640">
                  <c:v>1.83536</c:v>
                </c:pt>
                <c:pt idx="641">
                  <c:v>1.93166</c:v>
                </c:pt>
                <c:pt idx="642">
                  <c:v>2.04387</c:v>
                </c:pt>
                <c:pt idx="643">
                  <c:v>2.17461</c:v>
                </c:pt>
                <c:pt idx="644">
                  <c:v>2.32626</c:v>
                </c:pt>
                <c:pt idx="645">
                  <c:v>2.50097</c:v>
                </c:pt>
                <c:pt idx="646">
                  <c:v>2.70066</c:v>
                </c:pt>
                <c:pt idx="647">
                  <c:v>2.92699</c:v>
                </c:pt>
                <c:pt idx="648">
                  <c:v>3.1814</c:v>
                </c:pt>
                <c:pt idx="649">
                  <c:v>3.46501</c:v>
                </c:pt>
                <c:pt idx="650">
                  <c:v>3.77861</c:v>
                </c:pt>
                <c:pt idx="651">
                  <c:v>4.12259</c:v>
                </c:pt>
                <c:pt idx="652">
                  <c:v>4.49685</c:v>
                </c:pt>
                <c:pt idx="653">
                  <c:v>4.90078</c:v>
                </c:pt>
                <c:pt idx="654">
                  <c:v>5.33321</c:v>
                </c:pt>
                <c:pt idx="655">
                  <c:v>5.79239</c:v>
                </c:pt>
                <c:pt idx="656">
                  <c:v>6.27604</c:v>
                </c:pt>
                <c:pt idx="657">
                  <c:v>6.78138</c:v>
                </c:pt>
                <c:pt idx="658">
                  <c:v>7.30522</c:v>
                </c:pt>
                <c:pt idx="659">
                  <c:v>7.84409</c:v>
                </c:pt>
                <c:pt idx="660">
                  <c:v>8.39389</c:v>
                </c:pt>
                <c:pt idx="661">
                  <c:v>8.95104</c:v>
                </c:pt>
                <c:pt idx="662">
                  <c:v>9.51194</c:v>
                </c:pt>
                <c:pt idx="663">
                  <c:v>10.07305</c:v>
                </c:pt>
                <c:pt idx="664">
                  <c:v>10.63114</c:v>
                </c:pt>
                <c:pt idx="665">
                  <c:v>11.18323</c:v>
                </c:pt>
                <c:pt idx="666">
                  <c:v>11.72666</c:v>
                </c:pt>
                <c:pt idx="667">
                  <c:v>12.25914</c:v>
                </c:pt>
                <c:pt idx="668">
                  <c:v>12.77879</c:v>
                </c:pt>
                <c:pt idx="669">
                  <c:v>13.28409</c:v>
                </c:pt>
                <c:pt idx="670">
                  <c:v>13.77392</c:v>
                </c:pt>
                <c:pt idx="671">
                  <c:v>14.24748</c:v>
                </c:pt>
                <c:pt idx="672">
                  <c:v>14.70433</c:v>
                </c:pt>
                <c:pt idx="673">
                  <c:v>15.1442</c:v>
                </c:pt>
                <c:pt idx="674">
                  <c:v>15.56714</c:v>
                </c:pt>
                <c:pt idx="675">
                  <c:v>15.97332</c:v>
                </c:pt>
                <c:pt idx="676">
                  <c:v>16.36305</c:v>
                </c:pt>
                <c:pt idx="677">
                  <c:v>16.73671</c:v>
                </c:pt>
                <c:pt idx="678">
                  <c:v>17.09476</c:v>
                </c:pt>
                <c:pt idx="679">
                  <c:v>17.43757</c:v>
                </c:pt>
                <c:pt idx="680">
                  <c:v>17.76552</c:v>
                </c:pt>
                <c:pt idx="681">
                  <c:v>18.07895</c:v>
                </c:pt>
                <c:pt idx="682">
                  <c:v>18.37811</c:v>
                </c:pt>
                <c:pt idx="683">
                  <c:v>18.66318</c:v>
                </c:pt>
                <c:pt idx="684">
                  <c:v>18.93438</c:v>
                </c:pt>
                <c:pt idx="685">
                  <c:v>19.19179</c:v>
                </c:pt>
                <c:pt idx="686">
                  <c:v>19.43547</c:v>
                </c:pt>
                <c:pt idx="687">
                  <c:v>19.66548</c:v>
                </c:pt>
                <c:pt idx="688">
                  <c:v>19.88186</c:v>
                </c:pt>
                <c:pt idx="689">
                  <c:v>20.08469</c:v>
                </c:pt>
                <c:pt idx="690">
                  <c:v>20.27456</c:v>
                </c:pt>
                <c:pt idx="691">
                  <c:v>20.45158</c:v>
                </c:pt>
                <c:pt idx="692">
                  <c:v>20.61553</c:v>
                </c:pt>
                <c:pt idx="693">
                  <c:v>20.76651</c:v>
                </c:pt>
                <c:pt idx="694">
                  <c:v>20.90475</c:v>
                </c:pt>
                <c:pt idx="695">
                  <c:v>21.03052</c:v>
                </c:pt>
                <c:pt idx="696">
                  <c:v>21.14419</c:v>
                </c:pt>
                <c:pt idx="697">
                  <c:v>21.24614</c:v>
                </c:pt>
                <c:pt idx="698">
                  <c:v>21.33681</c:v>
                </c:pt>
                <c:pt idx="699">
                  <c:v>21.41662</c:v>
                </c:pt>
                <c:pt idx="700">
                  <c:v>21.48606</c:v>
                </c:pt>
                <c:pt idx="701">
                  <c:v>21.54549</c:v>
                </c:pt>
                <c:pt idx="702">
                  <c:v>21.59541</c:v>
                </c:pt>
                <c:pt idx="703">
                  <c:v>21.63622</c:v>
                </c:pt>
                <c:pt idx="704">
                  <c:v>21.66833</c:v>
                </c:pt>
                <c:pt idx="705">
                  <c:v>21.69215</c:v>
                </c:pt>
                <c:pt idx="706">
                  <c:v>21.70797</c:v>
                </c:pt>
                <c:pt idx="707">
                  <c:v>21.71622</c:v>
                </c:pt>
                <c:pt idx="708">
                  <c:v>21.71722</c:v>
                </c:pt>
                <c:pt idx="709">
                  <c:v>21.71129</c:v>
                </c:pt>
                <c:pt idx="710">
                  <c:v>21.69875</c:v>
                </c:pt>
                <c:pt idx="711">
                  <c:v>21.6799</c:v>
                </c:pt>
                <c:pt idx="712">
                  <c:v>21.655</c:v>
                </c:pt>
                <c:pt idx="713">
                  <c:v>21.6243</c:v>
                </c:pt>
                <c:pt idx="714">
                  <c:v>21.58802</c:v>
                </c:pt>
                <c:pt idx="715">
                  <c:v>21.54635</c:v>
                </c:pt>
                <c:pt idx="716">
                  <c:v>21.49943</c:v>
                </c:pt>
                <c:pt idx="717">
                  <c:v>21.44735</c:v>
                </c:pt>
                <c:pt idx="718">
                  <c:v>21.39012</c:v>
                </c:pt>
                <c:pt idx="719">
                  <c:v>21.3277</c:v>
                </c:pt>
                <c:pt idx="720">
                  <c:v>21.25977</c:v>
                </c:pt>
                <c:pt idx="721">
                  <c:v>21.18595</c:v>
                </c:pt>
                <c:pt idx="722">
                  <c:v>21.10643</c:v>
                </c:pt>
                <c:pt idx="723">
                  <c:v>21.02129</c:v>
                </c:pt>
                <c:pt idx="724">
                  <c:v>20.93059</c:v>
                </c:pt>
                <c:pt idx="725">
                  <c:v>20.83437</c:v>
                </c:pt>
                <c:pt idx="726">
                  <c:v>20.73261</c:v>
                </c:pt>
                <c:pt idx="727">
                  <c:v>20.62538</c:v>
                </c:pt>
                <c:pt idx="728">
                  <c:v>20.51282</c:v>
                </c:pt>
                <c:pt idx="729">
                  <c:v>20.39513</c:v>
                </c:pt>
                <c:pt idx="730">
                  <c:v>20.27263</c:v>
                </c:pt>
                <c:pt idx="731">
                  <c:v>20.14568</c:v>
                </c:pt>
                <c:pt idx="732">
                  <c:v>20.01466</c:v>
                </c:pt>
                <c:pt idx="733">
                  <c:v>19.87994</c:v>
                </c:pt>
                <c:pt idx="734">
                  <c:v>19.74203</c:v>
                </c:pt>
                <c:pt idx="735">
                  <c:v>19.60131</c:v>
                </c:pt>
                <c:pt idx="736">
                  <c:v>19.45811</c:v>
                </c:pt>
                <c:pt idx="737">
                  <c:v>19.31279</c:v>
                </c:pt>
                <c:pt idx="738">
                  <c:v>19.16569</c:v>
                </c:pt>
                <c:pt idx="739">
                  <c:v>19.01713</c:v>
                </c:pt>
                <c:pt idx="740">
                  <c:v>18.8674</c:v>
                </c:pt>
                <c:pt idx="741">
                  <c:v>18.71677</c:v>
                </c:pt>
                <c:pt idx="742">
                  <c:v>18.56547</c:v>
                </c:pt>
                <c:pt idx="743">
                  <c:v>18.41375</c:v>
                </c:pt>
                <c:pt idx="744">
                  <c:v>18.26181</c:v>
                </c:pt>
                <c:pt idx="745">
                  <c:v>18.10981</c:v>
                </c:pt>
                <c:pt idx="746">
                  <c:v>17.95789</c:v>
                </c:pt>
                <c:pt idx="747">
                  <c:v>17.8062</c:v>
                </c:pt>
                <c:pt idx="748">
                  <c:v>17.65488</c:v>
                </c:pt>
                <c:pt idx="749">
                  <c:v>17.50399</c:v>
                </c:pt>
                <c:pt idx="750">
                  <c:v>17.35362</c:v>
                </c:pt>
                <c:pt idx="751">
                  <c:v>17.20386</c:v>
                </c:pt>
                <c:pt idx="752">
                  <c:v>17.05466</c:v>
                </c:pt>
                <c:pt idx="753">
                  <c:v>16.90603</c:v>
                </c:pt>
                <c:pt idx="754">
                  <c:v>16.758</c:v>
                </c:pt>
                <c:pt idx="755">
                  <c:v>16.6106</c:v>
                </c:pt>
                <c:pt idx="756">
                  <c:v>16.46385</c:v>
                </c:pt>
                <c:pt idx="757">
                  <c:v>16.31773</c:v>
                </c:pt>
                <c:pt idx="758">
                  <c:v>16.17227</c:v>
                </c:pt>
                <c:pt idx="759">
                  <c:v>16.02742</c:v>
                </c:pt>
                <c:pt idx="760">
                  <c:v>15.88314</c:v>
                </c:pt>
                <c:pt idx="761">
                  <c:v>15.73938</c:v>
                </c:pt>
                <c:pt idx="762">
                  <c:v>15.59608</c:v>
                </c:pt>
                <c:pt idx="763">
                  <c:v>15.45317</c:v>
                </c:pt>
                <c:pt idx="764">
                  <c:v>15.31062</c:v>
                </c:pt>
                <c:pt idx="765">
                  <c:v>15.16836</c:v>
                </c:pt>
                <c:pt idx="766">
                  <c:v>15.02637</c:v>
                </c:pt>
                <c:pt idx="767">
                  <c:v>14.88463</c:v>
                </c:pt>
                <c:pt idx="768">
                  <c:v>14.7431</c:v>
                </c:pt>
                <c:pt idx="769">
                  <c:v>14.60176</c:v>
                </c:pt>
                <c:pt idx="770">
                  <c:v>14.46059</c:v>
                </c:pt>
                <c:pt idx="771">
                  <c:v>14.3196</c:v>
                </c:pt>
                <c:pt idx="772">
                  <c:v>14.17882</c:v>
                </c:pt>
                <c:pt idx="773">
                  <c:v>14.03824</c:v>
                </c:pt>
                <c:pt idx="774">
                  <c:v>13.89787</c:v>
                </c:pt>
                <c:pt idx="775">
                  <c:v>13.75772</c:v>
                </c:pt>
                <c:pt idx="776">
                  <c:v>13.61783</c:v>
                </c:pt>
                <c:pt idx="777">
                  <c:v>13.47823</c:v>
                </c:pt>
                <c:pt idx="778">
                  <c:v>13.33897</c:v>
                </c:pt>
                <c:pt idx="779">
                  <c:v>13.20008</c:v>
                </c:pt>
                <c:pt idx="780">
                  <c:v>13.06161</c:v>
                </c:pt>
                <c:pt idx="781">
                  <c:v>12.92361</c:v>
                </c:pt>
                <c:pt idx="782">
                  <c:v>12.78611</c:v>
                </c:pt>
                <c:pt idx="783">
                  <c:v>12.64916</c:v>
                </c:pt>
                <c:pt idx="784">
                  <c:v>12.51277</c:v>
                </c:pt>
                <c:pt idx="785">
                  <c:v>12.37699</c:v>
                </c:pt>
                <c:pt idx="786">
                  <c:v>12.24185</c:v>
                </c:pt>
                <c:pt idx="787">
                  <c:v>12.10739</c:v>
                </c:pt>
                <c:pt idx="788">
                  <c:v>11.97368</c:v>
                </c:pt>
                <c:pt idx="789">
                  <c:v>11.84075</c:v>
                </c:pt>
                <c:pt idx="790">
                  <c:v>11.70865</c:v>
                </c:pt>
                <c:pt idx="791">
                  <c:v>11.57738</c:v>
                </c:pt>
                <c:pt idx="792">
                  <c:v>11.447</c:v>
                </c:pt>
                <c:pt idx="793">
                  <c:v>11.31753</c:v>
                </c:pt>
                <c:pt idx="794">
                  <c:v>11.18896</c:v>
                </c:pt>
                <c:pt idx="795">
                  <c:v>11.06129</c:v>
                </c:pt>
                <c:pt idx="796">
                  <c:v>10.93452</c:v>
                </c:pt>
                <c:pt idx="797">
                  <c:v>10.80864</c:v>
                </c:pt>
                <c:pt idx="798">
                  <c:v>10.68362</c:v>
                </c:pt>
                <c:pt idx="799">
                  <c:v>10.55946</c:v>
                </c:pt>
                <c:pt idx="800">
                  <c:v>10.43612</c:v>
                </c:pt>
                <c:pt idx="801">
                  <c:v>10.31358</c:v>
                </c:pt>
                <c:pt idx="802">
                  <c:v>10.19181</c:v>
                </c:pt>
                <c:pt idx="803">
                  <c:v>10.0708</c:v>
                </c:pt>
                <c:pt idx="804">
                  <c:v>9.95053</c:v>
                </c:pt>
                <c:pt idx="805">
                  <c:v>9.83099</c:v>
                </c:pt>
                <c:pt idx="806">
                  <c:v>9.71219</c:v>
                </c:pt>
                <c:pt idx="807">
                  <c:v>9.59414</c:v>
                </c:pt>
                <c:pt idx="808">
                  <c:v>9.47685</c:v>
                </c:pt>
                <c:pt idx="809">
                  <c:v>9.36032</c:v>
                </c:pt>
                <c:pt idx="810">
                  <c:v>9.24459</c:v>
                </c:pt>
                <c:pt idx="811">
                  <c:v>9.12967</c:v>
                </c:pt>
                <c:pt idx="812">
                  <c:v>9.01557</c:v>
                </c:pt>
                <c:pt idx="813">
                  <c:v>8.90233</c:v>
                </c:pt>
                <c:pt idx="814">
                  <c:v>8.78995</c:v>
                </c:pt>
                <c:pt idx="815">
                  <c:v>8.67846</c:v>
                </c:pt>
                <c:pt idx="816">
                  <c:v>8.56785</c:v>
                </c:pt>
                <c:pt idx="817">
                  <c:v>8.45816</c:v>
                </c:pt>
                <c:pt idx="818">
                  <c:v>8.34939</c:v>
                </c:pt>
                <c:pt idx="819">
                  <c:v>8.24158</c:v>
                </c:pt>
                <c:pt idx="820">
                  <c:v>8.13473</c:v>
                </c:pt>
                <c:pt idx="821">
                  <c:v>8.02889</c:v>
                </c:pt>
                <c:pt idx="822">
                  <c:v>7.92406</c:v>
                </c:pt>
                <c:pt idx="823">
                  <c:v>7.82028</c:v>
                </c:pt>
                <c:pt idx="824">
                  <c:v>7.71758</c:v>
                </c:pt>
                <c:pt idx="825">
                  <c:v>7.61599</c:v>
                </c:pt>
                <c:pt idx="826">
                  <c:v>7.51553</c:v>
                </c:pt>
                <c:pt idx="827">
                  <c:v>7.41623</c:v>
                </c:pt>
                <c:pt idx="828">
                  <c:v>7.31809</c:v>
                </c:pt>
                <c:pt idx="829">
                  <c:v>7.22114</c:v>
                </c:pt>
                <c:pt idx="830">
                  <c:v>7.12537</c:v>
                </c:pt>
                <c:pt idx="831">
                  <c:v>7.03077</c:v>
                </c:pt>
                <c:pt idx="832">
                  <c:v>6.93735</c:v>
                </c:pt>
                <c:pt idx="833">
                  <c:v>6.84509</c:v>
                </c:pt>
                <c:pt idx="834">
                  <c:v>6.75396</c:v>
                </c:pt>
                <c:pt idx="835">
                  <c:v>6.66396</c:v>
                </c:pt>
                <c:pt idx="836">
                  <c:v>6.57505</c:v>
                </c:pt>
                <c:pt idx="837">
                  <c:v>6.48723</c:v>
                </c:pt>
                <c:pt idx="838">
                  <c:v>6.40047</c:v>
                </c:pt>
                <c:pt idx="839">
                  <c:v>6.31474</c:v>
                </c:pt>
                <c:pt idx="840">
                  <c:v>6.23008</c:v>
                </c:pt>
                <c:pt idx="841">
                  <c:v>6.14645</c:v>
                </c:pt>
                <c:pt idx="842">
                  <c:v>6.06387</c:v>
                </c:pt>
                <c:pt idx="843">
                  <c:v>5.98234</c:v>
                </c:pt>
                <c:pt idx="844">
                  <c:v>5.90186</c:v>
                </c:pt>
                <c:pt idx="845">
                  <c:v>5.82243</c:v>
                </c:pt>
                <c:pt idx="846">
                  <c:v>5.74406</c:v>
                </c:pt>
                <c:pt idx="847">
                  <c:v>5.66676</c:v>
                </c:pt>
                <c:pt idx="848">
                  <c:v>5.59052</c:v>
                </c:pt>
                <c:pt idx="849">
                  <c:v>5.51536</c:v>
                </c:pt>
                <c:pt idx="850">
                  <c:v>5.44128</c:v>
                </c:pt>
                <c:pt idx="851">
                  <c:v>5.36825</c:v>
                </c:pt>
                <c:pt idx="852">
                  <c:v>5.29629</c:v>
                </c:pt>
                <c:pt idx="853">
                  <c:v>5.22535</c:v>
                </c:pt>
                <c:pt idx="854">
                  <c:v>5.15543</c:v>
                </c:pt>
                <c:pt idx="855">
                  <c:v>5.08648</c:v>
                </c:pt>
                <c:pt idx="856">
                  <c:v>5.01847</c:v>
                </c:pt>
                <c:pt idx="857">
                  <c:v>4.95137</c:v>
                </c:pt>
                <c:pt idx="858">
                  <c:v>4.88512</c:v>
                </c:pt>
                <c:pt idx="859">
                  <c:v>4.81969</c:v>
                </c:pt>
                <c:pt idx="860">
                  <c:v>4.75502</c:v>
                </c:pt>
                <c:pt idx="861">
                  <c:v>4.69108</c:v>
                </c:pt>
                <c:pt idx="862">
                  <c:v>4.62782</c:v>
                </c:pt>
                <c:pt idx="863">
                  <c:v>4.5652</c:v>
                </c:pt>
                <c:pt idx="864">
                  <c:v>4.50319</c:v>
                </c:pt>
                <c:pt idx="865">
                  <c:v>4.44177</c:v>
                </c:pt>
                <c:pt idx="866">
                  <c:v>4.3809</c:v>
                </c:pt>
                <c:pt idx="867">
                  <c:v>4.32058</c:v>
                </c:pt>
                <c:pt idx="868">
                  <c:v>4.2608</c:v>
                </c:pt>
                <c:pt idx="869">
                  <c:v>4.20156</c:v>
                </c:pt>
                <c:pt idx="870">
                  <c:v>4.14287</c:v>
                </c:pt>
                <c:pt idx="871">
                  <c:v>4.08473</c:v>
                </c:pt>
                <c:pt idx="872">
                  <c:v>4.02717</c:v>
                </c:pt>
                <c:pt idx="873">
                  <c:v>3.97019</c:v>
                </c:pt>
                <c:pt idx="874">
                  <c:v>3.91383</c:v>
                </c:pt>
                <c:pt idx="875">
                  <c:v>3.8581</c:v>
                </c:pt>
                <c:pt idx="876">
                  <c:v>3.80303</c:v>
                </c:pt>
                <c:pt idx="877">
                  <c:v>3.74864</c:v>
                </c:pt>
                <c:pt idx="878">
                  <c:v>3.69496</c:v>
                </c:pt>
                <c:pt idx="879">
                  <c:v>3.64202</c:v>
                </c:pt>
                <c:pt idx="880">
                  <c:v>3.58984</c:v>
                </c:pt>
                <c:pt idx="881">
                  <c:v>3.53843</c:v>
                </c:pt>
                <c:pt idx="882">
                  <c:v>3.48781</c:v>
                </c:pt>
                <c:pt idx="883">
                  <c:v>3.43798</c:v>
                </c:pt>
                <c:pt idx="884">
                  <c:v>3.38895</c:v>
                </c:pt>
                <c:pt idx="885">
                  <c:v>3.34074</c:v>
                </c:pt>
                <c:pt idx="886">
                  <c:v>3.29334</c:v>
                </c:pt>
                <c:pt idx="887">
                  <c:v>3.24675</c:v>
                </c:pt>
                <c:pt idx="888">
                  <c:v>3.20096</c:v>
                </c:pt>
                <c:pt idx="889">
                  <c:v>3.15598</c:v>
                </c:pt>
                <c:pt idx="890">
                  <c:v>3.1118</c:v>
                </c:pt>
                <c:pt idx="891">
                  <c:v>3.0684</c:v>
                </c:pt>
                <c:pt idx="892">
                  <c:v>3.02578</c:v>
                </c:pt>
                <c:pt idx="893">
                  <c:v>2.98391</c:v>
                </c:pt>
                <c:pt idx="894">
                  <c:v>2.94279</c:v>
                </c:pt>
                <c:pt idx="895">
                  <c:v>2.9024</c:v>
                </c:pt>
                <c:pt idx="896">
                  <c:v>2.86272</c:v>
                </c:pt>
                <c:pt idx="897">
                  <c:v>2.82372</c:v>
                </c:pt>
                <c:pt idx="898">
                  <c:v>2.78538</c:v>
                </c:pt>
                <c:pt idx="899">
                  <c:v>2.74769</c:v>
                </c:pt>
                <c:pt idx="900">
                  <c:v>2.71062</c:v>
                </c:pt>
                <c:pt idx="901">
                  <c:v>2.67415</c:v>
                </c:pt>
                <c:pt idx="902">
                  <c:v>2.63825</c:v>
                </c:pt>
                <c:pt idx="903">
                  <c:v>2.6029</c:v>
                </c:pt>
                <c:pt idx="904">
                  <c:v>2.56808</c:v>
                </c:pt>
                <c:pt idx="905">
                  <c:v>2.53376</c:v>
                </c:pt>
                <c:pt idx="906">
                  <c:v>2.49992</c:v>
                </c:pt>
                <c:pt idx="907">
                  <c:v>2.46654</c:v>
                </c:pt>
                <c:pt idx="908">
                  <c:v>2.43359</c:v>
                </c:pt>
                <c:pt idx="909">
                  <c:v>2.40107</c:v>
                </c:pt>
                <c:pt idx="910">
                  <c:v>2.36895</c:v>
                </c:pt>
                <c:pt idx="911">
                  <c:v>2.33722</c:v>
                </c:pt>
                <c:pt idx="912">
                  <c:v>2.30587</c:v>
                </c:pt>
                <c:pt idx="913">
                  <c:v>2.27488</c:v>
                </c:pt>
                <c:pt idx="914">
                  <c:v>2.24424</c:v>
                </c:pt>
                <c:pt idx="915">
                  <c:v>2.21395</c:v>
                </c:pt>
                <c:pt idx="916">
                  <c:v>2.184</c:v>
                </c:pt>
                <c:pt idx="917">
                  <c:v>2.15438</c:v>
                </c:pt>
                <c:pt idx="918">
                  <c:v>2.1251</c:v>
                </c:pt>
                <c:pt idx="919">
                  <c:v>2.09615</c:v>
                </c:pt>
                <c:pt idx="920">
                  <c:v>2.06754</c:v>
                </c:pt>
                <c:pt idx="921">
                  <c:v>2.03926</c:v>
                </c:pt>
                <c:pt idx="922">
                  <c:v>2.01133</c:v>
                </c:pt>
                <c:pt idx="923">
                  <c:v>1.98373</c:v>
                </c:pt>
                <c:pt idx="924">
                  <c:v>1.95649</c:v>
                </c:pt>
                <c:pt idx="925">
                  <c:v>1.9296</c:v>
                </c:pt>
                <c:pt idx="926">
                  <c:v>1.90306</c:v>
                </c:pt>
                <c:pt idx="927">
                  <c:v>1.87689</c:v>
                </c:pt>
                <c:pt idx="928">
                  <c:v>1.85107</c:v>
                </c:pt>
                <c:pt idx="929">
                  <c:v>1.82563</c:v>
                </c:pt>
                <c:pt idx="930">
                  <c:v>1.80055</c:v>
                </c:pt>
                <c:pt idx="931">
                  <c:v>1.77584</c:v>
                </c:pt>
                <c:pt idx="932">
                  <c:v>1.75151</c:v>
                </c:pt>
                <c:pt idx="933">
                  <c:v>1.72754</c:v>
                </c:pt>
                <c:pt idx="934">
                  <c:v>1.70395</c:v>
                </c:pt>
                <c:pt idx="935">
                  <c:v>1.68074</c:v>
                </c:pt>
                <c:pt idx="936">
                  <c:v>1.65789</c:v>
                </c:pt>
                <c:pt idx="937">
                  <c:v>1.63541</c:v>
                </c:pt>
                <c:pt idx="938">
                  <c:v>1.6133</c:v>
                </c:pt>
                <c:pt idx="939">
                  <c:v>1.59155</c:v>
                </c:pt>
                <c:pt idx="940">
                  <c:v>1.57016</c:v>
                </c:pt>
                <c:pt idx="941">
                  <c:v>1.54914</c:v>
                </c:pt>
                <c:pt idx="942">
                  <c:v>1.52846</c:v>
                </c:pt>
                <c:pt idx="943">
                  <c:v>1.50812</c:v>
                </c:pt>
                <c:pt idx="944">
                  <c:v>1.48813</c:v>
                </c:pt>
                <c:pt idx="945">
                  <c:v>1.46847</c:v>
                </c:pt>
                <c:pt idx="946">
                  <c:v>1.44913</c:v>
                </c:pt>
                <c:pt idx="947">
                  <c:v>1.43012</c:v>
                </c:pt>
                <c:pt idx="948">
                  <c:v>1.41142</c:v>
                </c:pt>
                <c:pt idx="949">
                  <c:v>1.39303</c:v>
                </c:pt>
                <c:pt idx="950">
                  <c:v>1.37494</c:v>
                </c:pt>
                <c:pt idx="951">
                  <c:v>1.35714</c:v>
                </c:pt>
                <c:pt idx="952">
                  <c:v>1.33963</c:v>
                </c:pt>
                <c:pt idx="953">
                  <c:v>1.3224</c:v>
                </c:pt>
                <c:pt idx="954">
                  <c:v>1.30545</c:v>
                </c:pt>
                <c:pt idx="955">
                  <c:v>1.28877</c:v>
                </c:pt>
                <c:pt idx="956">
                  <c:v>1.27235</c:v>
                </c:pt>
                <c:pt idx="957">
                  <c:v>1.25619</c:v>
                </c:pt>
                <c:pt idx="958">
                  <c:v>1.24028</c:v>
                </c:pt>
                <c:pt idx="959">
                  <c:v>1.22462</c:v>
                </c:pt>
                <c:pt idx="960">
                  <c:v>1.2092</c:v>
                </c:pt>
                <c:pt idx="961">
                  <c:v>1.19402</c:v>
                </c:pt>
                <c:pt idx="962">
                  <c:v>1.17908</c:v>
                </c:pt>
                <c:pt idx="963">
                  <c:v>1.16435</c:v>
                </c:pt>
                <c:pt idx="964">
                  <c:v>1.14985</c:v>
                </c:pt>
                <c:pt idx="965">
                  <c:v>1.13557</c:v>
                </c:pt>
                <c:pt idx="966">
                  <c:v>1.1215</c:v>
                </c:pt>
                <c:pt idx="967">
                  <c:v>1.10763</c:v>
                </c:pt>
                <c:pt idx="968">
                  <c:v>1.09396</c:v>
                </c:pt>
                <c:pt idx="969">
                  <c:v>1.0805</c:v>
                </c:pt>
                <c:pt idx="970">
                  <c:v>1.06723</c:v>
                </c:pt>
                <c:pt idx="971">
                  <c:v>1.05415</c:v>
                </c:pt>
                <c:pt idx="972">
                  <c:v>1.04125</c:v>
                </c:pt>
                <c:pt idx="973">
                  <c:v>1.02854</c:v>
                </c:pt>
                <c:pt idx="974">
                  <c:v>1.01601</c:v>
                </c:pt>
                <c:pt idx="975">
                  <c:v>1.00366</c:v>
                </c:pt>
                <c:pt idx="976">
                  <c:v>0.99147</c:v>
                </c:pt>
                <c:pt idx="977">
                  <c:v>0.97946</c:v>
                </c:pt>
                <c:pt idx="978">
                  <c:v>0.96761</c:v>
                </c:pt>
                <c:pt idx="979">
                  <c:v>0.95593</c:v>
                </c:pt>
                <c:pt idx="980">
                  <c:v>0.94441</c:v>
                </c:pt>
                <c:pt idx="981">
                  <c:v>0.93306</c:v>
                </c:pt>
                <c:pt idx="982">
                  <c:v>0.92185</c:v>
                </c:pt>
                <c:pt idx="983">
                  <c:v>0.9108</c:v>
                </c:pt>
                <c:pt idx="984">
                  <c:v>0.8999</c:v>
                </c:pt>
                <c:pt idx="985">
                  <c:v>0.88915</c:v>
                </c:pt>
                <c:pt idx="986">
                  <c:v>0.87854</c:v>
                </c:pt>
                <c:pt idx="987">
                  <c:v>0.86808</c:v>
                </c:pt>
                <c:pt idx="988">
                  <c:v>0.85775</c:v>
                </c:pt>
                <c:pt idx="989">
                  <c:v>0.84756</c:v>
                </c:pt>
                <c:pt idx="990">
                  <c:v>0.8375</c:v>
                </c:pt>
                <c:pt idx="991">
                  <c:v>0.82758</c:v>
                </c:pt>
                <c:pt idx="992">
                  <c:v>0.81779</c:v>
                </c:pt>
                <c:pt idx="993">
                  <c:v>0.80813</c:v>
                </c:pt>
                <c:pt idx="994">
                  <c:v>0.79859</c:v>
                </c:pt>
                <c:pt idx="995">
                  <c:v>0.78917</c:v>
                </c:pt>
                <c:pt idx="996">
                  <c:v>0.77988</c:v>
                </c:pt>
                <c:pt idx="997">
                  <c:v>0.77071</c:v>
                </c:pt>
                <c:pt idx="998">
                  <c:v>0.76165</c:v>
                </c:pt>
                <c:pt idx="999">
                  <c:v>0.75271</c:v>
                </c:pt>
                <c:pt idx="1000">
                  <c:v>0.74389</c:v>
                </c:pt>
                <c:pt idx="1001">
                  <c:v>0.73519</c:v>
                </c:pt>
                <c:pt idx="1002">
                  <c:v>0.72659</c:v>
                </c:pt>
                <c:pt idx="1003">
                  <c:v>0.71811</c:v>
                </c:pt>
                <c:pt idx="1004">
                  <c:v>0.70974</c:v>
                </c:pt>
                <c:pt idx="1005">
                  <c:v>0.70147</c:v>
                </c:pt>
                <c:pt idx="1006">
                  <c:v>0.69331</c:v>
                </c:pt>
                <c:pt idx="1007">
                  <c:v>0.68526</c:v>
                </c:pt>
                <c:pt idx="1008">
                  <c:v>0.6773</c:v>
                </c:pt>
                <c:pt idx="1009">
                  <c:v>0.66945</c:v>
                </c:pt>
                <c:pt idx="1010">
                  <c:v>0.6617</c:v>
                </c:pt>
                <c:pt idx="1011">
                  <c:v>0.65404</c:v>
                </c:pt>
                <c:pt idx="1012">
                  <c:v>0.64649</c:v>
                </c:pt>
                <c:pt idx="1013">
                  <c:v>0.63903</c:v>
                </c:pt>
                <c:pt idx="1014">
                  <c:v>0.63166</c:v>
                </c:pt>
                <c:pt idx="1015">
                  <c:v>0.62439</c:v>
                </c:pt>
                <c:pt idx="1016">
                  <c:v>0.61721</c:v>
                </c:pt>
                <c:pt idx="1017">
                  <c:v>0.61012</c:v>
                </c:pt>
                <c:pt idx="1018">
                  <c:v>0.60312</c:v>
                </c:pt>
                <c:pt idx="1019">
                  <c:v>0.5962</c:v>
                </c:pt>
                <c:pt idx="1020">
                  <c:v>0.58938</c:v>
                </c:pt>
                <c:pt idx="1021">
                  <c:v>0.58264</c:v>
                </c:pt>
                <c:pt idx="1022">
                  <c:v>0.57599</c:v>
                </c:pt>
                <c:pt idx="1023">
                  <c:v>0.56942</c:v>
                </c:pt>
                <c:pt idx="1024">
                  <c:v>0.56294</c:v>
                </c:pt>
                <c:pt idx="1025">
                  <c:v>0.55654</c:v>
                </c:pt>
                <c:pt idx="1026">
                  <c:v>0.55022</c:v>
                </c:pt>
                <c:pt idx="1027">
                  <c:v>0.54398</c:v>
                </c:pt>
                <c:pt idx="1028">
                  <c:v>0.53783</c:v>
                </c:pt>
                <c:pt idx="1029">
                  <c:v>0.53175</c:v>
                </c:pt>
                <c:pt idx="1030">
                  <c:v>0.52575</c:v>
                </c:pt>
                <c:pt idx="1031">
                  <c:v>0.51982</c:v>
                </c:pt>
                <c:pt idx="1032">
                  <c:v>0.51397</c:v>
                </c:pt>
                <c:pt idx="1033">
                  <c:v>0.5082</c:v>
                </c:pt>
                <c:pt idx="1034">
                  <c:v>0.5025</c:v>
                </c:pt>
                <c:pt idx="1035">
                  <c:v>0.49688</c:v>
                </c:pt>
                <c:pt idx="1036">
                  <c:v>0.49132</c:v>
                </c:pt>
                <c:pt idx="1037">
                  <c:v>0.48584</c:v>
                </c:pt>
                <c:pt idx="1038">
                  <c:v>0.48043</c:v>
                </c:pt>
                <c:pt idx="1039">
                  <c:v>0.47509</c:v>
                </c:pt>
                <c:pt idx="1040">
                  <c:v>0.46982</c:v>
                </c:pt>
                <c:pt idx="1041">
                  <c:v>0.46461</c:v>
                </c:pt>
                <c:pt idx="1042">
                  <c:v>0.45948</c:v>
                </c:pt>
                <c:pt idx="1043">
                  <c:v>0.45441</c:v>
                </c:pt>
                <c:pt idx="1044">
                  <c:v>0.4494</c:v>
                </c:pt>
                <c:pt idx="1045">
                  <c:v>0.44446</c:v>
                </c:pt>
                <c:pt idx="1046">
                  <c:v>0.43958</c:v>
                </c:pt>
                <c:pt idx="1047">
                  <c:v>0.43476</c:v>
                </c:pt>
                <c:pt idx="1048">
                  <c:v>0.43001</c:v>
                </c:pt>
                <c:pt idx="1049">
                  <c:v>0.42532</c:v>
                </c:pt>
                <c:pt idx="1050">
                  <c:v>0.4207</c:v>
                </c:pt>
                <c:pt idx="1051">
                  <c:v>0.41613</c:v>
                </c:pt>
                <c:pt idx="1052">
                  <c:v>0.41162</c:v>
                </c:pt>
                <c:pt idx="1053">
                  <c:v>0.40717</c:v>
                </c:pt>
                <c:pt idx="1054">
                  <c:v>0.40278</c:v>
                </c:pt>
                <c:pt idx="1055">
                  <c:v>0.39844</c:v>
                </c:pt>
                <c:pt idx="1056">
                  <c:v>0.39416</c:v>
                </c:pt>
                <c:pt idx="1057">
                  <c:v>0.38994</c:v>
                </c:pt>
                <c:pt idx="1058">
                  <c:v>0.38577</c:v>
                </c:pt>
                <c:pt idx="1059">
                  <c:v>0.38165</c:v>
                </c:pt>
                <c:pt idx="1060">
                  <c:v>0.37759</c:v>
                </c:pt>
                <c:pt idx="1061">
                  <c:v>0.37358</c:v>
                </c:pt>
                <c:pt idx="1062">
                  <c:v>0.36962</c:v>
                </c:pt>
                <c:pt idx="1063">
                  <c:v>0.36572</c:v>
                </c:pt>
                <c:pt idx="1064">
                  <c:v>0.36187</c:v>
                </c:pt>
                <c:pt idx="1065">
                  <c:v>0.35806</c:v>
                </c:pt>
                <c:pt idx="1066">
                  <c:v>0.35431</c:v>
                </c:pt>
                <c:pt idx="1067">
                  <c:v>0.3506</c:v>
                </c:pt>
                <c:pt idx="1068">
                  <c:v>0.34695</c:v>
                </c:pt>
                <c:pt idx="1069">
                  <c:v>0.34334</c:v>
                </c:pt>
                <c:pt idx="1070">
                  <c:v>0.33977</c:v>
                </c:pt>
                <c:pt idx="1071">
                  <c:v>0.33625</c:v>
                </c:pt>
                <c:pt idx="1072">
                  <c:v>0.33278</c:v>
                </c:pt>
                <c:pt idx="1073">
                  <c:v>0.32935</c:v>
                </c:pt>
                <c:pt idx="1074">
                  <c:v>0.32597</c:v>
                </c:pt>
                <c:pt idx="1075">
                  <c:v>0.32263</c:v>
                </c:pt>
                <c:pt idx="1076">
                  <c:v>0.31933</c:v>
                </c:pt>
                <c:pt idx="1077">
                  <c:v>0.31608</c:v>
                </c:pt>
                <c:pt idx="1078">
                  <c:v>0.31287</c:v>
                </c:pt>
                <c:pt idx="1079">
                  <c:v>0.3097</c:v>
                </c:pt>
                <c:pt idx="1080">
                  <c:v>0.30658</c:v>
                </c:pt>
                <c:pt idx="1081">
                  <c:v>0.30349</c:v>
                </c:pt>
                <c:pt idx="1082">
                  <c:v>0.30044</c:v>
                </c:pt>
                <c:pt idx="1083">
                  <c:v>0.29744</c:v>
                </c:pt>
                <c:pt idx="1084">
                  <c:v>0.29447</c:v>
                </c:pt>
                <c:pt idx="1085">
                  <c:v>0.29154</c:v>
                </c:pt>
                <c:pt idx="1086">
                  <c:v>0.28865</c:v>
                </c:pt>
                <c:pt idx="1087">
                  <c:v>0.2858</c:v>
                </c:pt>
                <c:pt idx="1088">
                  <c:v>0.28298</c:v>
                </c:pt>
                <c:pt idx="1089">
                  <c:v>0.28021</c:v>
                </c:pt>
                <c:pt idx="1090">
                  <c:v>0.27746</c:v>
                </c:pt>
                <c:pt idx="1091">
                  <c:v>0.27476</c:v>
                </c:pt>
                <c:pt idx="1092">
                  <c:v>0.27208</c:v>
                </c:pt>
                <c:pt idx="1093">
                  <c:v>0.26945</c:v>
                </c:pt>
                <c:pt idx="1094">
                  <c:v>0.26685</c:v>
                </c:pt>
                <c:pt idx="1095">
                  <c:v>0.26428</c:v>
                </c:pt>
                <c:pt idx="1096">
                  <c:v>0.26175</c:v>
                </c:pt>
                <c:pt idx="1097">
                  <c:v>0.25925</c:v>
                </c:pt>
                <c:pt idx="1098">
                  <c:v>0.25679</c:v>
                </c:pt>
                <c:pt idx="1099">
                  <c:v>0.25435</c:v>
                </c:pt>
                <c:pt idx="1100">
                  <c:v>0.25195</c:v>
                </c:pt>
                <c:pt idx="1101">
                  <c:v>0.24958</c:v>
                </c:pt>
                <c:pt idx="1102">
                  <c:v>0.24725</c:v>
                </c:pt>
                <c:pt idx="1103">
                  <c:v>0.24494</c:v>
                </c:pt>
                <c:pt idx="1104">
                  <c:v>0.24266</c:v>
                </c:pt>
                <c:pt idx="1105">
                  <c:v>0.24041</c:v>
                </c:pt>
                <c:pt idx="1106">
                  <c:v>0.23819</c:v>
                </c:pt>
                <c:pt idx="1107">
                  <c:v>0.236</c:v>
                </c:pt>
                <c:pt idx="1108">
                  <c:v>0.23384</c:v>
                </c:pt>
                <c:pt idx="1109">
                  <c:v>0.23171</c:v>
                </c:pt>
                <c:pt idx="1110">
                  <c:v>0.22961</c:v>
                </c:pt>
                <c:pt idx="1111">
                  <c:v>0.22753</c:v>
                </c:pt>
                <c:pt idx="1112">
                  <c:v>0.22548</c:v>
                </c:pt>
                <c:pt idx="1113">
                  <c:v>0.22346</c:v>
                </c:pt>
                <c:pt idx="1114">
                  <c:v>0.22146</c:v>
                </c:pt>
                <c:pt idx="1115">
                  <c:v>0.2195</c:v>
                </c:pt>
                <c:pt idx="1116">
                  <c:v>0.21755</c:v>
                </c:pt>
                <c:pt idx="1117">
                  <c:v>0.21563</c:v>
                </c:pt>
                <c:pt idx="1118">
                  <c:v>0.21374</c:v>
                </c:pt>
                <c:pt idx="1119">
                  <c:v>0.21187</c:v>
                </c:pt>
                <c:pt idx="1120">
                  <c:v>0.21002</c:v>
                </c:pt>
                <c:pt idx="1121">
                  <c:v>0.2082</c:v>
                </c:pt>
                <c:pt idx="1122">
                  <c:v>0.2064</c:v>
                </c:pt>
                <c:pt idx="1123">
                  <c:v>0.20462</c:v>
                </c:pt>
                <c:pt idx="1124">
                  <c:v>0.20286</c:v>
                </c:pt>
                <c:pt idx="1125">
                  <c:v>0.20113</c:v>
                </c:pt>
                <c:pt idx="1126">
                  <c:v>0.19942</c:v>
                </c:pt>
                <c:pt idx="1127">
                  <c:v>0.19773</c:v>
                </c:pt>
                <c:pt idx="1128">
                  <c:v>0.19606</c:v>
                </c:pt>
                <c:pt idx="1129">
                  <c:v>0.19441</c:v>
                </c:pt>
                <c:pt idx="1130">
                  <c:v>0.19278</c:v>
                </c:pt>
                <c:pt idx="1131">
                  <c:v>0.19118</c:v>
                </c:pt>
                <c:pt idx="1132">
                  <c:v>0.18959</c:v>
                </c:pt>
                <c:pt idx="1133">
                  <c:v>0.18802</c:v>
                </c:pt>
                <c:pt idx="1134">
                  <c:v>0.18647</c:v>
                </c:pt>
                <c:pt idx="1135">
                  <c:v>0.18494</c:v>
                </c:pt>
                <c:pt idx="1136">
                  <c:v>0.18343</c:v>
                </c:pt>
                <c:pt idx="1137">
                  <c:v>0.18193</c:v>
                </c:pt>
                <c:pt idx="1138">
                  <c:v>0.18045</c:v>
                </c:pt>
                <c:pt idx="1139">
                  <c:v>0.17899</c:v>
                </c:pt>
                <c:pt idx="1140">
                  <c:v>0.17755</c:v>
                </c:pt>
                <c:pt idx="1141">
                  <c:v>0.17612</c:v>
                </c:pt>
                <c:pt idx="1142">
                  <c:v>0.17471</c:v>
                </c:pt>
                <c:pt idx="1143">
                  <c:v>0.17332</c:v>
                </c:pt>
                <c:pt idx="1144">
                  <c:v>0.17194</c:v>
                </c:pt>
                <c:pt idx="1145">
                  <c:v>0.17058</c:v>
                </c:pt>
                <c:pt idx="1146">
                  <c:v>0.16923</c:v>
                </c:pt>
                <c:pt idx="1147">
                  <c:v>0.1679</c:v>
                </c:pt>
                <c:pt idx="1148">
                  <c:v>0.16659</c:v>
                </c:pt>
                <c:pt idx="1149">
                  <c:v>0.16529</c:v>
                </c:pt>
                <c:pt idx="1150">
                  <c:v>0.164</c:v>
                </c:pt>
                <c:pt idx="1151">
                  <c:v>0.16273</c:v>
                </c:pt>
                <c:pt idx="1152">
                  <c:v>0.16147</c:v>
                </c:pt>
                <c:pt idx="1153">
                  <c:v>0.16023</c:v>
                </c:pt>
                <c:pt idx="1154">
                  <c:v>0.159</c:v>
                </c:pt>
                <c:pt idx="1155">
                  <c:v>0.15778</c:v>
                </c:pt>
                <c:pt idx="1156">
                  <c:v>0.15658</c:v>
                </c:pt>
                <c:pt idx="1157">
                  <c:v>0.15538</c:v>
                </c:pt>
                <c:pt idx="1158">
                  <c:v>0.15421</c:v>
                </c:pt>
                <c:pt idx="1159">
                  <c:v>0.15304</c:v>
                </c:pt>
                <c:pt idx="1160">
                  <c:v>0.15189</c:v>
                </c:pt>
                <c:pt idx="1161">
                  <c:v>0.15074</c:v>
                </c:pt>
                <c:pt idx="1162">
                  <c:v>0.14961</c:v>
                </c:pt>
                <c:pt idx="1163">
                  <c:v>0.1485</c:v>
                </c:pt>
                <c:pt idx="1164">
                  <c:v>0.14739</c:v>
                </c:pt>
                <c:pt idx="1165">
                  <c:v>0.1463</c:v>
                </c:pt>
                <c:pt idx="1166">
                  <c:v>0.14521</c:v>
                </c:pt>
                <c:pt idx="1167">
                  <c:v>0.14414</c:v>
                </c:pt>
                <c:pt idx="1168">
                  <c:v>0.14308</c:v>
                </c:pt>
                <c:pt idx="1169">
                  <c:v>0.14203</c:v>
                </c:pt>
                <c:pt idx="1170">
                  <c:v>0.14099</c:v>
                </c:pt>
                <c:pt idx="1171">
                  <c:v>0.13996</c:v>
                </c:pt>
                <c:pt idx="1172">
                  <c:v>0.13895</c:v>
                </c:pt>
                <c:pt idx="1173">
                  <c:v>0.13794</c:v>
                </c:pt>
                <c:pt idx="1174">
                  <c:v>0.13694</c:v>
                </c:pt>
                <c:pt idx="1175">
                  <c:v>0.13595</c:v>
                </c:pt>
                <c:pt idx="1176">
                  <c:v>0.13497</c:v>
                </c:pt>
                <c:pt idx="1177">
                  <c:v>0.13401</c:v>
                </c:pt>
                <c:pt idx="1178">
                  <c:v>0.13305</c:v>
                </c:pt>
                <c:pt idx="1179">
                  <c:v>0.1321</c:v>
                </c:pt>
                <c:pt idx="1180">
                  <c:v>0.13116</c:v>
                </c:pt>
                <c:pt idx="1181">
                  <c:v>0.13023</c:v>
                </c:pt>
                <c:pt idx="1182">
                  <c:v>0.1293</c:v>
                </c:pt>
                <c:pt idx="1183">
                  <c:v>0.12839</c:v>
                </c:pt>
                <c:pt idx="1184">
                  <c:v>0.12749</c:v>
                </c:pt>
                <c:pt idx="1185">
                  <c:v>0.12659</c:v>
                </c:pt>
                <c:pt idx="1186">
                  <c:v>0.12571</c:v>
                </c:pt>
                <c:pt idx="1187">
                  <c:v>0.12483</c:v>
                </c:pt>
                <c:pt idx="1188">
                  <c:v>0.12396</c:v>
                </c:pt>
                <c:pt idx="1189">
                  <c:v>0.1231</c:v>
                </c:pt>
                <c:pt idx="1190">
                  <c:v>0.12224</c:v>
                </c:pt>
                <c:pt idx="1191">
                  <c:v>0.1214</c:v>
                </c:pt>
                <c:pt idx="1192">
                  <c:v>0.12056</c:v>
                </c:pt>
                <c:pt idx="1193">
                  <c:v>0.11973</c:v>
                </c:pt>
                <c:pt idx="1194">
                  <c:v>0.11891</c:v>
                </c:pt>
                <c:pt idx="1195">
                  <c:v>0.11809</c:v>
                </c:pt>
                <c:pt idx="1196">
                  <c:v>0.11729</c:v>
                </c:pt>
                <c:pt idx="1197">
                  <c:v>0.11649</c:v>
                </c:pt>
                <c:pt idx="1198">
                  <c:v>0.1157</c:v>
                </c:pt>
                <c:pt idx="1199">
                  <c:v>0.11491</c:v>
                </c:pt>
                <c:pt idx="1200">
                  <c:v>0.11414</c:v>
                </c:pt>
                <c:pt idx="1201">
                  <c:v>0.11337</c:v>
                </c:pt>
                <c:pt idx="1202">
                  <c:v>0.1126</c:v>
                </c:pt>
                <c:pt idx="1203">
                  <c:v>0.11185</c:v>
                </c:pt>
                <c:pt idx="1204">
                  <c:v>0.1111</c:v>
                </c:pt>
                <c:pt idx="1205">
                  <c:v>0.11036</c:v>
                </c:pt>
                <c:pt idx="1206">
                  <c:v>0.10962</c:v>
                </c:pt>
                <c:pt idx="1207">
                  <c:v>0.10889</c:v>
                </c:pt>
                <c:pt idx="1208">
                  <c:v>0.10817</c:v>
                </c:pt>
                <c:pt idx="1209">
                  <c:v>0.10746</c:v>
                </c:pt>
                <c:pt idx="1210">
                  <c:v>0.10675</c:v>
                </c:pt>
                <c:pt idx="1211">
                  <c:v>0.10604</c:v>
                </c:pt>
                <c:pt idx="1212">
                  <c:v>0.10535</c:v>
                </c:pt>
                <c:pt idx="1213">
                  <c:v>0.10466</c:v>
                </c:pt>
                <c:pt idx="1214">
                  <c:v>0.10397</c:v>
                </c:pt>
                <c:pt idx="1215">
                  <c:v>0.10329</c:v>
                </c:pt>
                <c:pt idx="1216">
                  <c:v>0.10262</c:v>
                </c:pt>
                <c:pt idx="1217">
                  <c:v>0.10195</c:v>
                </c:pt>
                <c:pt idx="1218">
                  <c:v>0.10129</c:v>
                </c:pt>
                <c:pt idx="1219">
                  <c:v>0.10064</c:v>
                </c:pt>
                <c:pt idx="1220">
                  <c:v>0.09999</c:v>
                </c:pt>
                <c:pt idx="1221">
                  <c:v>0.09935</c:v>
                </c:pt>
                <c:pt idx="1222">
                  <c:v>0.09871</c:v>
                </c:pt>
                <c:pt idx="1223">
                  <c:v>0.09808</c:v>
                </c:pt>
                <c:pt idx="1224">
                  <c:v>0.09745</c:v>
                </c:pt>
                <c:pt idx="1225">
                  <c:v>0.09683</c:v>
                </c:pt>
                <c:pt idx="1226">
                  <c:v>0.09621</c:v>
                </c:pt>
                <c:pt idx="1227">
                  <c:v>0.0956</c:v>
                </c:pt>
                <c:pt idx="1228">
                  <c:v>0.09499</c:v>
                </c:pt>
                <c:pt idx="1229">
                  <c:v>0.09439</c:v>
                </c:pt>
                <c:pt idx="1230">
                  <c:v>0.0938</c:v>
                </c:pt>
                <c:pt idx="1231">
                  <c:v>0.09321</c:v>
                </c:pt>
                <c:pt idx="1232">
                  <c:v>0.09262</c:v>
                </c:pt>
                <c:pt idx="1233">
                  <c:v>0.09204</c:v>
                </c:pt>
                <c:pt idx="1234">
                  <c:v>0.09147</c:v>
                </c:pt>
                <c:pt idx="1235">
                  <c:v>0.0909</c:v>
                </c:pt>
                <c:pt idx="1236">
                  <c:v>0.09033</c:v>
                </c:pt>
                <c:pt idx="1237">
                  <c:v>0.08977</c:v>
                </c:pt>
                <c:pt idx="1238">
                  <c:v>0.08921</c:v>
                </c:pt>
                <c:pt idx="1239">
                  <c:v>0.08866</c:v>
                </c:pt>
                <c:pt idx="1240">
                  <c:v>0.08811</c:v>
                </c:pt>
                <c:pt idx="1241">
                  <c:v>0.08757</c:v>
                </c:pt>
                <c:pt idx="1242">
                  <c:v>0.08703</c:v>
                </c:pt>
                <c:pt idx="1243">
                  <c:v>0.0865</c:v>
                </c:pt>
                <c:pt idx="1244">
                  <c:v>0.08597</c:v>
                </c:pt>
                <c:pt idx="1245">
                  <c:v>0.08545</c:v>
                </c:pt>
                <c:pt idx="1246">
                  <c:v>0.08493</c:v>
                </c:pt>
                <c:pt idx="1247">
                  <c:v>0.08441</c:v>
                </c:pt>
                <c:pt idx="1248">
                  <c:v>0.0839</c:v>
                </c:pt>
                <c:pt idx="1249">
                  <c:v>0.08339</c:v>
                </c:pt>
                <c:pt idx="1250">
                  <c:v>0.08289</c:v>
                </c:pt>
                <c:pt idx="1251">
                  <c:v>0.08239</c:v>
                </c:pt>
                <c:pt idx="1252">
                  <c:v>0.08189</c:v>
                </c:pt>
                <c:pt idx="1253">
                  <c:v>0.0814</c:v>
                </c:pt>
                <c:pt idx="1254">
                  <c:v>0.08091</c:v>
                </c:pt>
                <c:pt idx="1255">
                  <c:v>0.08043</c:v>
                </c:pt>
                <c:pt idx="1256">
                  <c:v>0.07995</c:v>
                </c:pt>
                <c:pt idx="1257">
                  <c:v>0.07947</c:v>
                </c:pt>
                <c:pt idx="1258">
                  <c:v>0.079</c:v>
                </c:pt>
                <c:pt idx="1259">
                  <c:v>0.07853</c:v>
                </c:pt>
                <c:pt idx="1260">
                  <c:v>0.07807</c:v>
                </c:pt>
                <c:pt idx="1261">
                  <c:v>0.07761</c:v>
                </c:pt>
                <c:pt idx="1262">
                  <c:v>0.07715</c:v>
                </c:pt>
                <c:pt idx="1263">
                  <c:v>0.07669</c:v>
                </c:pt>
                <c:pt idx="1264">
                  <c:v>0.07624</c:v>
                </c:pt>
                <c:pt idx="1265">
                  <c:v>0.0758</c:v>
                </c:pt>
                <c:pt idx="1266">
                  <c:v>0.07536</c:v>
                </c:pt>
                <c:pt idx="1267">
                  <c:v>0.07492</c:v>
                </c:pt>
                <c:pt idx="1268">
                  <c:v>0.07448</c:v>
                </c:pt>
                <c:pt idx="1269">
                  <c:v>0.07405</c:v>
                </c:pt>
                <c:pt idx="1270">
                  <c:v>0.07362</c:v>
                </c:pt>
                <c:pt idx="1271">
                  <c:v>0.07319</c:v>
                </c:pt>
                <c:pt idx="1272">
                  <c:v>0.07277</c:v>
                </c:pt>
                <c:pt idx="1273">
                  <c:v>0.07235</c:v>
                </c:pt>
                <c:pt idx="1274">
                  <c:v>0.07193</c:v>
                </c:pt>
                <c:pt idx="1275">
                  <c:v>0.07152</c:v>
                </c:pt>
                <c:pt idx="1276">
                  <c:v>0.07111</c:v>
                </c:pt>
                <c:pt idx="1277">
                  <c:v>0.0707</c:v>
                </c:pt>
                <c:pt idx="1278">
                  <c:v>0.0703</c:v>
                </c:pt>
                <c:pt idx="1279">
                  <c:v>0.0699</c:v>
                </c:pt>
                <c:pt idx="1280">
                  <c:v>0.0695</c:v>
                </c:pt>
                <c:pt idx="1281">
                  <c:v>0.06911</c:v>
                </c:pt>
                <c:pt idx="1282">
                  <c:v>0.06872</c:v>
                </c:pt>
                <c:pt idx="1283">
                  <c:v>0.06833</c:v>
                </c:pt>
                <c:pt idx="1284">
                  <c:v>0.06794</c:v>
                </c:pt>
                <c:pt idx="1285">
                  <c:v>0.06756</c:v>
                </c:pt>
                <c:pt idx="1286">
                  <c:v>0.06718</c:v>
                </c:pt>
                <c:pt idx="1287">
                  <c:v>0.06681</c:v>
                </c:pt>
                <c:pt idx="1288">
                  <c:v>0.06643</c:v>
                </c:pt>
                <c:pt idx="1289">
                  <c:v>0.06606</c:v>
                </c:pt>
                <c:pt idx="1290">
                  <c:v>0.06569</c:v>
                </c:pt>
                <c:pt idx="1291">
                  <c:v>0.06533</c:v>
                </c:pt>
                <c:pt idx="1292">
                  <c:v>0.06496</c:v>
                </c:pt>
                <c:pt idx="1293">
                  <c:v>0.0646</c:v>
                </c:pt>
                <c:pt idx="1294">
                  <c:v>0.06425</c:v>
                </c:pt>
                <c:pt idx="1295">
                  <c:v>0.06389</c:v>
                </c:pt>
                <c:pt idx="1296">
                  <c:v>0.06354</c:v>
                </c:pt>
                <c:pt idx="1297">
                  <c:v>0.06319</c:v>
                </c:pt>
                <c:pt idx="1298">
                  <c:v>0.06284</c:v>
                </c:pt>
                <c:pt idx="1299">
                  <c:v>0.0625</c:v>
                </c:pt>
                <c:pt idx="1300">
                  <c:v>0.06216</c:v>
                </c:pt>
                <c:pt idx="1301">
                  <c:v>0.06182</c:v>
                </c:pt>
                <c:pt idx="1302">
                  <c:v>0.06148</c:v>
                </c:pt>
                <c:pt idx="1303">
                  <c:v>0.06115</c:v>
                </c:pt>
                <c:pt idx="1304">
                  <c:v>0.06081</c:v>
                </c:pt>
                <c:pt idx="1305">
                  <c:v>0.06049</c:v>
                </c:pt>
                <c:pt idx="1306">
                  <c:v>0.06016</c:v>
                </c:pt>
                <c:pt idx="1307">
                  <c:v>0.05983</c:v>
                </c:pt>
                <c:pt idx="1308">
                  <c:v>0.05951</c:v>
                </c:pt>
                <c:pt idx="1309">
                  <c:v>0.05919</c:v>
                </c:pt>
                <c:pt idx="1310">
                  <c:v>0.05887</c:v>
                </c:pt>
                <c:pt idx="1311">
                  <c:v>0.05856</c:v>
                </c:pt>
                <c:pt idx="1312">
                  <c:v>0.05824</c:v>
                </c:pt>
                <c:pt idx="1313">
                  <c:v>0.05793</c:v>
                </c:pt>
                <c:pt idx="1314">
                  <c:v>0.05762</c:v>
                </c:pt>
                <c:pt idx="1315">
                  <c:v>0.05732</c:v>
                </c:pt>
                <c:pt idx="1316">
                  <c:v>0.05701</c:v>
                </c:pt>
                <c:pt idx="1317">
                  <c:v>0.05671</c:v>
                </c:pt>
                <c:pt idx="1318">
                  <c:v>0.05641</c:v>
                </c:pt>
                <c:pt idx="1319">
                  <c:v>0.05611</c:v>
                </c:pt>
                <c:pt idx="1320">
                  <c:v>0.05582</c:v>
                </c:pt>
                <c:pt idx="1321">
                  <c:v>0.05552</c:v>
                </c:pt>
                <c:pt idx="1322">
                  <c:v>0.05523</c:v>
                </c:pt>
                <c:pt idx="1323">
                  <c:v>0.05494</c:v>
                </c:pt>
                <c:pt idx="1324">
                  <c:v>0.05466</c:v>
                </c:pt>
                <c:pt idx="1325">
                  <c:v>0.05437</c:v>
                </c:pt>
                <c:pt idx="1326">
                  <c:v>0.05409</c:v>
                </c:pt>
                <c:pt idx="1327">
                  <c:v>0.0538</c:v>
                </c:pt>
                <c:pt idx="1328">
                  <c:v>0.05353</c:v>
                </c:pt>
                <c:pt idx="1329">
                  <c:v>0.05325</c:v>
                </c:pt>
                <c:pt idx="1330">
                  <c:v>0.05297</c:v>
                </c:pt>
                <c:pt idx="1331">
                  <c:v>0.0527</c:v>
                </c:pt>
                <c:pt idx="1332">
                  <c:v>0.05243</c:v>
                </c:pt>
                <c:pt idx="1333">
                  <c:v>0.05216</c:v>
                </c:pt>
                <c:pt idx="1334">
                  <c:v>0.05189</c:v>
                </c:pt>
                <c:pt idx="1335">
                  <c:v>0.05162</c:v>
                </c:pt>
                <c:pt idx="1336">
                  <c:v>0.05136</c:v>
                </c:pt>
                <c:pt idx="1337">
                  <c:v>0.05109</c:v>
                </c:pt>
                <c:pt idx="1338">
                  <c:v>0.05083</c:v>
                </c:pt>
                <c:pt idx="1339">
                  <c:v>0.05057</c:v>
                </c:pt>
                <c:pt idx="1340">
                  <c:v>0.05032</c:v>
                </c:pt>
                <c:pt idx="1341">
                  <c:v>0.05006</c:v>
                </c:pt>
                <c:pt idx="1342">
                  <c:v>0.04981</c:v>
                </c:pt>
                <c:pt idx="1343">
                  <c:v>0.04956</c:v>
                </c:pt>
                <c:pt idx="1344">
                  <c:v>0.0493</c:v>
                </c:pt>
                <c:pt idx="1345">
                  <c:v>0.04906</c:v>
                </c:pt>
                <c:pt idx="1346">
                  <c:v>0.04881</c:v>
                </c:pt>
                <c:pt idx="1347">
                  <c:v>0.04856</c:v>
                </c:pt>
                <c:pt idx="1348">
                  <c:v>0.04832</c:v>
                </c:pt>
                <c:pt idx="1349">
                  <c:v>0.04808</c:v>
                </c:pt>
                <c:pt idx="1350">
                  <c:v>0.04784</c:v>
                </c:pt>
                <c:pt idx="1351">
                  <c:v>0.0476</c:v>
                </c:pt>
                <c:pt idx="1352">
                  <c:v>0.04736</c:v>
                </c:pt>
                <c:pt idx="1353">
                  <c:v>0.04713</c:v>
                </c:pt>
                <c:pt idx="1354">
                  <c:v>0.04689</c:v>
                </c:pt>
                <c:pt idx="1355">
                  <c:v>0.04666</c:v>
                </c:pt>
                <c:pt idx="1356">
                  <c:v>0.04643</c:v>
                </c:pt>
                <c:pt idx="1357">
                  <c:v>0.0462</c:v>
                </c:pt>
                <c:pt idx="1358">
                  <c:v>0.04597</c:v>
                </c:pt>
                <c:pt idx="1359">
                  <c:v>0.04574</c:v>
                </c:pt>
                <c:pt idx="1360">
                  <c:v>0.04552</c:v>
                </c:pt>
                <c:pt idx="1361">
                  <c:v>0.0453</c:v>
                </c:pt>
                <c:pt idx="1362">
                  <c:v>0.04507</c:v>
                </c:pt>
                <c:pt idx="1363">
                  <c:v>0.04485</c:v>
                </c:pt>
                <c:pt idx="1364">
                  <c:v>0.04463</c:v>
                </c:pt>
                <c:pt idx="1365">
                  <c:v>0.04442</c:v>
                </c:pt>
                <c:pt idx="1366">
                  <c:v>0.0442</c:v>
                </c:pt>
                <c:pt idx="1367">
                  <c:v>0.04398</c:v>
                </c:pt>
                <c:pt idx="1368">
                  <c:v>0.04377</c:v>
                </c:pt>
                <c:pt idx="1369">
                  <c:v>0.04356</c:v>
                </c:pt>
                <c:pt idx="1370">
                  <c:v>0.04335</c:v>
                </c:pt>
                <c:pt idx="1371">
                  <c:v>0.04314</c:v>
                </c:pt>
                <c:pt idx="1372">
                  <c:v>0.04293</c:v>
                </c:pt>
                <c:pt idx="1373">
                  <c:v>0.04272</c:v>
                </c:pt>
                <c:pt idx="1374">
                  <c:v>0.04252</c:v>
                </c:pt>
                <c:pt idx="1375">
                  <c:v>0.04231</c:v>
                </c:pt>
                <c:pt idx="1376">
                  <c:v>0.04211</c:v>
                </c:pt>
                <c:pt idx="1377">
                  <c:v>0.04191</c:v>
                </c:pt>
                <c:pt idx="1378">
                  <c:v>0.04171</c:v>
                </c:pt>
                <c:pt idx="1379">
                  <c:v>0.04151</c:v>
                </c:pt>
                <c:pt idx="1380">
                  <c:v>0.04131</c:v>
                </c:pt>
                <c:pt idx="1381">
                  <c:v>0.04112</c:v>
                </c:pt>
                <c:pt idx="1382">
                  <c:v>0.04092</c:v>
                </c:pt>
                <c:pt idx="1383">
                  <c:v>0.04073</c:v>
                </c:pt>
                <c:pt idx="1384">
                  <c:v>0.04054</c:v>
                </c:pt>
                <c:pt idx="1385">
                  <c:v>0.04034</c:v>
                </c:pt>
                <c:pt idx="1386">
                  <c:v>0.04015</c:v>
                </c:pt>
                <c:pt idx="1387">
                  <c:v>0.03996</c:v>
                </c:pt>
                <c:pt idx="1388">
                  <c:v>0.03978</c:v>
                </c:pt>
                <c:pt idx="1389">
                  <c:v>0.03959</c:v>
                </c:pt>
                <c:pt idx="1390">
                  <c:v>0.0394</c:v>
                </c:pt>
                <c:pt idx="1391">
                  <c:v>0.03922</c:v>
                </c:pt>
                <c:pt idx="1392">
                  <c:v>0.03904</c:v>
                </c:pt>
                <c:pt idx="1393">
                  <c:v>0.03885</c:v>
                </c:pt>
                <c:pt idx="1394">
                  <c:v>0.03867</c:v>
                </c:pt>
                <c:pt idx="1395">
                  <c:v>0.03849</c:v>
                </c:pt>
                <c:pt idx="1396">
                  <c:v>0.03831</c:v>
                </c:pt>
                <c:pt idx="1397">
                  <c:v>0.03814</c:v>
                </c:pt>
                <c:pt idx="1398">
                  <c:v>0.03796</c:v>
                </c:pt>
                <c:pt idx="1399">
                  <c:v>0.03778</c:v>
                </c:pt>
              </c:numCache>
            </c:numRef>
          </c:yVal>
          <c:smooth val="0"/>
        </c:ser>
        <c:axId val="60093359"/>
        <c:axId val="3969320"/>
      </c:scatterChart>
      <c:valAx>
        <c:axId val="6009335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3969320"/>
        <c:crosses val="autoZero"/>
        <c:crossBetween val="midCat"/>
        <c:dispUnits/>
        <c:majorUnit val="500"/>
        <c:minorUnit val="200"/>
      </c:valAx>
      <c:valAx>
        <c:axId val="396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Sediment [tons/ha/day]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60093359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525"/>
          <c:y val="0.53475"/>
          <c:w val="0.2402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"/>
          <c:w val="0.873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Data!$G$7:$G$63</c:f>
              <c:numCache>
                <c:ptCount val="57"/>
                <c:pt idx="0">
                  <c:v>464</c:v>
                </c:pt>
                <c:pt idx="1">
                  <c:v>467</c:v>
                </c:pt>
                <c:pt idx="2">
                  <c:v>471</c:v>
                </c:pt>
                <c:pt idx="3">
                  <c:v>476</c:v>
                </c:pt>
                <c:pt idx="4">
                  <c:v>483</c:v>
                </c:pt>
                <c:pt idx="5">
                  <c:v>489</c:v>
                </c:pt>
                <c:pt idx="6">
                  <c:v>490</c:v>
                </c:pt>
                <c:pt idx="7">
                  <c:v>493</c:v>
                </c:pt>
                <c:pt idx="8">
                  <c:v>503</c:v>
                </c:pt>
                <c:pt idx="9">
                  <c:v>509</c:v>
                </c:pt>
                <c:pt idx="10">
                  <c:v>513</c:v>
                </c:pt>
                <c:pt idx="11">
                  <c:v>519</c:v>
                </c:pt>
                <c:pt idx="12">
                  <c:v>531</c:v>
                </c:pt>
                <c:pt idx="13">
                  <c:v>535</c:v>
                </c:pt>
                <c:pt idx="14">
                  <c:v>548</c:v>
                </c:pt>
                <c:pt idx="15">
                  <c:v>557</c:v>
                </c:pt>
                <c:pt idx="16">
                  <c:v>563</c:v>
                </c:pt>
                <c:pt idx="17">
                  <c:v>571</c:v>
                </c:pt>
                <c:pt idx="18">
                  <c:v>579</c:v>
                </c:pt>
                <c:pt idx="19">
                  <c:v>583</c:v>
                </c:pt>
                <c:pt idx="20">
                  <c:v>599</c:v>
                </c:pt>
                <c:pt idx="21">
                  <c:v>602</c:v>
                </c:pt>
                <c:pt idx="22">
                  <c:v>611</c:v>
                </c:pt>
                <c:pt idx="23">
                  <c:v>623</c:v>
                </c:pt>
                <c:pt idx="24">
                  <c:v>625</c:v>
                </c:pt>
                <c:pt idx="25">
                  <c:v>633</c:v>
                </c:pt>
                <c:pt idx="26">
                  <c:v>647</c:v>
                </c:pt>
                <c:pt idx="27">
                  <c:v>649</c:v>
                </c:pt>
                <c:pt idx="28">
                  <c:v>657</c:v>
                </c:pt>
                <c:pt idx="29">
                  <c:v>667</c:v>
                </c:pt>
                <c:pt idx="30">
                  <c:v>669</c:v>
                </c:pt>
                <c:pt idx="31">
                  <c:v>679</c:v>
                </c:pt>
                <c:pt idx="32">
                  <c:v>687</c:v>
                </c:pt>
                <c:pt idx="33">
                  <c:v>692</c:v>
                </c:pt>
                <c:pt idx="34">
                  <c:v>699</c:v>
                </c:pt>
                <c:pt idx="35">
                  <c:v>713</c:v>
                </c:pt>
                <c:pt idx="36">
                  <c:v>719</c:v>
                </c:pt>
                <c:pt idx="37">
                  <c:v>731</c:v>
                </c:pt>
                <c:pt idx="38">
                  <c:v>737</c:v>
                </c:pt>
                <c:pt idx="39">
                  <c:v>751</c:v>
                </c:pt>
                <c:pt idx="40">
                  <c:v>759</c:v>
                </c:pt>
                <c:pt idx="41">
                  <c:v>775</c:v>
                </c:pt>
                <c:pt idx="42">
                  <c:v>781</c:v>
                </c:pt>
                <c:pt idx="43">
                  <c:v>803</c:v>
                </c:pt>
                <c:pt idx="44">
                  <c:v>825</c:v>
                </c:pt>
                <c:pt idx="45">
                  <c:v>831</c:v>
                </c:pt>
                <c:pt idx="46">
                  <c:v>847</c:v>
                </c:pt>
                <c:pt idx="47">
                  <c:v>873</c:v>
                </c:pt>
                <c:pt idx="48">
                  <c:v>892</c:v>
                </c:pt>
                <c:pt idx="49">
                  <c:v>909</c:v>
                </c:pt>
                <c:pt idx="50">
                  <c:v>937</c:v>
                </c:pt>
                <c:pt idx="51">
                  <c:v>965</c:v>
                </c:pt>
                <c:pt idx="52">
                  <c:v>981</c:v>
                </c:pt>
                <c:pt idx="53">
                  <c:v>1037</c:v>
                </c:pt>
                <c:pt idx="54">
                  <c:v>1083</c:v>
                </c:pt>
                <c:pt idx="55">
                  <c:v>1177</c:v>
                </c:pt>
                <c:pt idx="56">
                  <c:v>1307</c:v>
                </c:pt>
              </c:numCache>
            </c:numRef>
          </c:xVal>
          <c:yVal>
            <c:numRef>
              <c:f>Data!$H$7:$H$63</c:f>
              <c:numCache>
                <c:ptCount val="57"/>
                <c:pt idx="0">
                  <c:v>0</c:v>
                </c:pt>
                <c:pt idx="1">
                  <c:v>0.025216427175124213</c:v>
                </c:pt>
                <c:pt idx="2">
                  <c:v>0.13338162795263073</c:v>
                </c:pt>
                <c:pt idx="3">
                  <c:v>0.18155827566089436</c:v>
                </c:pt>
                <c:pt idx="4">
                  <c:v>0.4009980712435166</c:v>
                </c:pt>
                <c:pt idx="5">
                  <c:v>0.6801799435395347</c:v>
                </c:pt>
                <c:pt idx="6">
                  <c:v>0.7564928152537266</c:v>
                </c:pt>
                <c:pt idx="7">
                  <c:v>0.7339307488338785</c:v>
                </c:pt>
                <c:pt idx="8">
                  <c:v>0.597629324050444</c:v>
                </c:pt>
                <c:pt idx="9">
                  <c:v>0.42867926197711165</c:v>
                </c:pt>
                <c:pt idx="10">
                  <c:v>0.33245868459834826</c:v>
                </c:pt>
                <c:pt idx="11">
                  <c:v>0.2820258302480998</c:v>
                </c:pt>
                <c:pt idx="12">
                  <c:v>0.22197091815997502</c:v>
                </c:pt>
                <c:pt idx="13">
                  <c:v>0.17220165399854562</c:v>
                </c:pt>
                <c:pt idx="14">
                  <c:v>0.26706952830010106</c:v>
                </c:pt>
                <c:pt idx="15">
                  <c:v>0.6658021561151218</c:v>
                </c:pt>
                <c:pt idx="16">
                  <c:v>1.6437128977048072</c:v>
                </c:pt>
                <c:pt idx="17">
                  <c:v>3.946702648001349</c:v>
                </c:pt>
                <c:pt idx="18">
                  <c:v>7.821737555610239</c:v>
                </c:pt>
                <c:pt idx="19">
                  <c:v>10.780022617365603</c:v>
                </c:pt>
                <c:pt idx="20">
                  <c:v>13.569589873613719</c:v>
                </c:pt>
                <c:pt idx="21">
                  <c:v>15.927491712035037</c:v>
                </c:pt>
                <c:pt idx="22">
                  <c:v>17.816954176332505</c:v>
                </c:pt>
                <c:pt idx="23">
                  <c:v>20.68377439039564</c:v>
                </c:pt>
                <c:pt idx="24">
                  <c:v>22.071673270310697</c:v>
                </c:pt>
                <c:pt idx="25">
                  <c:v>23.337803350577467</c:v>
                </c:pt>
                <c:pt idx="26">
                  <c:v>25.77678169028271</c:v>
                </c:pt>
                <c:pt idx="27">
                  <c:v>27.494532293340043</c:v>
                </c:pt>
                <c:pt idx="28">
                  <c:v>28.90598862495818</c:v>
                </c:pt>
                <c:pt idx="29">
                  <c:v>29.910133298679177</c:v>
                </c:pt>
                <c:pt idx="30">
                  <c:v>29.61271217605048</c:v>
                </c:pt>
                <c:pt idx="31">
                  <c:v>26.587537223262157</c:v>
                </c:pt>
                <c:pt idx="32">
                  <c:v>21.63818297946465</c:v>
                </c:pt>
                <c:pt idx="33">
                  <c:v>18.3294227594845</c:v>
                </c:pt>
                <c:pt idx="34">
                  <c:v>15.987594023422366</c:v>
                </c:pt>
                <c:pt idx="35">
                  <c:v>12.52820357051021</c:v>
                </c:pt>
                <c:pt idx="36">
                  <c:v>9.575606424659012</c:v>
                </c:pt>
                <c:pt idx="37">
                  <c:v>7.4886152808230735</c:v>
                </c:pt>
                <c:pt idx="38">
                  <c:v>5.787833626879826</c:v>
                </c:pt>
                <c:pt idx="39">
                  <c:v>4.593276488407119</c:v>
                </c:pt>
                <c:pt idx="40">
                  <c:v>3.5176915909298283</c:v>
                </c:pt>
                <c:pt idx="41">
                  <c:v>2.524048231946891</c:v>
                </c:pt>
                <c:pt idx="42">
                  <c:v>1.7459057867829424</c:v>
                </c:pt>
                <c:pt idx="43">
                  <c:v>1.2000726932888661</c:v>
                </c:pt>
                <c:pt idx="44">
                  <c:v>0.6149671258928618</c:v>
                </c:pt>
                <c:pt idx="45">
                  <c:v>0.3842187193262348</c:v>
                </c:pt>
                <c:pt idx="46">
                  <c:v>0.2747263381710902</c:v>
                </c:pt>
                <c:pt idx="47">
                  <c:v>0.15543324038107945</c:v>
                </c:pt>
                <c:pt idx="48">
                  <c:v>0.08466013777354722</c:v>
                </c:pt>
                <c:pt idx="49">
                  <c:v>0.0526968679356311</c:v>
                </c:pt>
                <c:pt idx="50">
                  <c:v>0.03171013116571071</c:v>
                </c:pt>
                <c:pt idx="51">
                  <c:v>0.016921549814885986</c:v>
                </c:pt>
                <c:pt idx="52">
                  <c:v>0.01045154547390017</c:v>
                </c:pt>
                <c:pt idx="53">
                  <c:v>0.004763629569736812</c:v>
                </c:pt>
                <c:pt idx="54">
                  <c:v>0.001557994356357789</c:v>
                </c:pt>
                <c:pt idx="55">
                  <c:v>0.0009742068729471281</c:v>
                </c:pt>
                <c:pt idx="56">
                  <c:v>0.0005206630712272612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Sediment!$A$2:$A$2000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Sediment!$C$2:$C$2000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1E-05</c:v>
                </c:pt>
                <c:pt idx="427">
                  <c:v>1E-05</c:v>
                </c:pt>
                <c:pt idx="428">
                  <c:v>1E-05</c:v>
                </c:pt>
                <c:pt idx="429">
                  <c:v>2E-05</c:v>
                </c:pt>
                <c:pt idx="430">
                  <c:v>3E-05</c:v>
                </c:pt>
                <c:pt idx="431">
                  <c:v>4E-05</c:v>
                </c:pt>
                <c:pt idx="432">
                  <c:v>5E-05</c:v>
                </c:pt>
                <c:pt idx="433">
                  <c:v>6E-05</c:v>
                </c:pt>
                <c:pt idx="434">
                  <c:v>8E-05</c:v>
                </c:pt>
                <c:pt idx="435">
                  <c:v>0.00011</c:v>
                </c:pt>
                <c:pt idx="436">
                  <c:v>0.00013</c:v>
                </c:pt>
                <c:pt idx="437">
                  <c:v>0.00017</c:v>
                </c:pt>
                <c:pt idx="438">
                  <c:v>0.00021</c:v>
                </c:pt>
                <c:pt idx="439">
                  <c:v>0.00026</c:v>
                </c:pt>
                <c:pt idx="440">
                  <c:v>0.00031</c:v>
                </c:pt>
                <c:pt idx="441">
                  <c:v>0.00038</c:v>
                </c:pt>
                <c:pt idx="442">
                  <c:v>0.00045</c:v>
                </c:pt>
                <c:pt idx="443">
                  <c:v>0.00054</c:v>
                </c:pt>
                <c:pt idx="444">
                  <c:v>0.00065</c:v>
                </c:pt>
                <c:pt idx="445">
                  <c:v>0.00077</c:v>
                </c:pt>
                <c:pt idx="446">
                  <c:v>0.00091</c:v>
                </c:pt>
                <c:pt idx="447">
                  <c:v>0.00106</c:v>
                </c:pt>
                <c:pt idx="448">
                  <c:v>0.00125</c:v>
                </c:pt>
                <c:pt idx="449">
                  <c:v>0.00146</c:v>
                </c:pt>
                <c:pt idx="450">
                  <c:v>0.00165</c:v>
                </c:pt>
                <c:pt idx="451">
                  <c:v>0.00184</c:v>
                </c:pt>
                <c:pt idx="452">
                  <c:v>0.00204</c:v>
                </c:pt>
                <c:pt idx="453">
                  <c:v>0.00224</c:v>
                </c:pt>
                <c:pt idx="454">
                  <c:v>0.00244</c:v>
                </c:pt>
                <c:pt idx="455">
                  <c:v>0.00264</c:v>
                </c:pt>
                <c:pt idx="456">
                  <c:v>0.00285</c:v>
                </c:pt>
                <c:pt idx="457">
                  <c:v>0.00306</c:v>
                </c:pt>
                <c:pt idx="458">
                  <c:v>0.00327</c:v>
                </c:pt>
                <c:pt idx="459">
                  <c:v>0.00349</c:v>
                </c:pt>
                <c:pt idx="460">
                  <c:v>0.00372</c:v>
                </c:pt>
                <c:pt idx="461">
                  <c:v>0.00394</c:v>
                </c:pt>
                <c:pt idx="462">
                  <c:v>0.00418</c:v>
                </c:pt>
                <c:pt idx="463">
                  <c:v>0.00441</c:v>
                </c:pt>
                <c:pt idx="464">
                  <c:v>0.00465</c:v>
                </c:pt>
                <c:pt idx="465">
                  <c:v>0.00489</c:v>
                </c:pt>
                <c:pt idx="466">
                  <c:v>0.00514</c:v>
                </c:pt>
                <c:pt idx="467">
                  <c:v>0.00538</c:v>
                </c:pt>
                <c:pt idx="468">
                  <c:v>0.00562</c:v>
                </c:pt>
                <c:pt idx="469">
                  <c:v>0.00586</c:v>
                </c:pt>
                <c:pt idx="470">
                  <c:v>0.0061</c:v>
                </c:pt>
                <c:pt idx="471">
                  <c:v>0.00633</c:v>
                </c:pt>
                <c:pt idx="472">
                  <c:v>0.00656</c:v>
                </c:pt>
                <c:pt idx="473">
                  <c:v>0.00677</c:v>
                </c:pt>
                <c:pt idx="474">
                  <c:v>0.00698</c:v>
                </c:pt>
                <c:pt idx="475">
                  <c:v>0.00718</c:v>
                </c:pt>
                <c:pt idx="476">
                  <c:v>0.00737</c:v>
                </c:pt>
                <c:pt idx="477">
                  <c:v>0.00754</c:v>
                </c:pt>
                <c:pt idx="478">
                  <c:v>0.00771</c:v>
                </c:pt>
                <c:pt idx="479">
                  <c:v>0.00786</c:v>
                </c:pt>
                <c:pt idx="480">
                  <c:v>0.008</c:v>
                </c:pt>
                <c:pt idx="481">
                  <c:v>0.00812</c:v>
                </c:pt>
                <c:pt idx="482">
                  <c:v>0.00824</c:v>
                </c:pt>
                <c:pt idx="483">
                  <c:v>0.00834</c:v>
                </c:pt>
                <c:pt idx="484">
                  <c:v>0.00843</c:v>
                </c:pt>
                <c:pt idx="485">
                  <c:v>0.0085</c:v>
                </c:pt>
                <c:pt idx="486">
                  <c:v>0.00857</c:v>
                </c:pt>
                <c:pt idx="487">
                  <c:v>0.00863</c:v>
                </c:pt>
                <c:pt idx="488">
                  <c:v>0.00868</c:v>
                </c:pt>
                <c:pt idx="489">
                  <c:v>0.00872</c:v>
                </c:pt>
                <c:pt idx="490">
                  <c:v>0.00875</c:v>
                </c:pt>
                <c:pt idx="491">
                  <c:v>0.00878</c:v>
                </c:pt>
                <c:pt idx="492">
                  <c:v>0.0088</c:v>
                </c:pt>
                <c:pt idx="493">
                  <c:v>0.00882</c:v>
                </c:pt>
                <c:pt idx="494">
                  <c:v>0.00884</c:v>
                </c:pt>
                <c:pt idx="495">
                  <c:v>0.00885</c:v>
                </c:pt>
                <c:pt idx="496">
                  <c:v>0.00886</c:v>
                </c:pt>
                <c:pt idx="497">
                  <c:v>0.00887</c:v>
                </c:pt>
                <c:pt idx="498">
                  <c:v>0.00888</c:v>
                </c:pt>
                <c:pt idx="499">
                  <c:v>0.00889</c:v>
                </c:pt>
                <c:pt idx="500">
                  <c:v>0.0089</c:v>
                </c:pt>
                <c:pt idx="501">
                  <c:v>0.00891</c:v>
                </c:pt>
                <c:pt idx="502">
                  <c:v>0.00892</c:v>
                </c:pt>
                <c:pt idx="503">
                  <c:v>0.00893</c:v>
                </c:pt>
                <c:pt idx="504">
                  <c:v>0.00894</c:v>
                </c:pt>
                <c:pt idx="505">
                  <c:v>0.00895</c:v>
                </c:pt>
                <c:pt idx="506">
                  <c:v>0.00897</c:v>
                </c:pt>
                <c:pt idx="507">
                  <c:v>0.00898</c:v>
                </c:pt>
                <c:pt idx="508">
                  <c:v>0.00899</c:v>
                </c:pt>
                <c:pt idx="509">
                  <c:v>0.00901</c:v>
                </c:pt>
                <c:pt idx="510">
                  <c:v>0.00916</c:v>
                </c:pt>
                <c:pt idx="511">
                  <c:v>0.0093</c:v>
                </c:pt>
                <c:pt idx="512">
                  <c:v>0.00943</c:v>
                </c:pt>
                <c:pt idx="513">
                  <c:v>0.00956</c:v>
                </c:pt>
                <c:pt idx="514">
                  <c:v>0.00969</c:v>
                </c:pt>
                <c:pt idx="515">
                  <c:v>0.00983</c:v>
                </c:pt>
                <c:pt idx="516">
                  <c:v>0.00997</c:v>
                </c:pt>
                <c:pt idx="517">
                  <c:v>0.01011</c:v>
                </c:pt>
                <c:pt idx="518">
                  <c:v>0.01026</c:v>
                </c:pt>
                <c:pt idx="519">
                  <c:v>0.01041</c:v>
                </c:pt>
                <c:pt idx="520">
                  <c:v>0.01057</c:v>
                </c:pt>
                <c:pt idx="521">
                  <c:v>0.01074</c:v>
                </c:pt>
                <c:pt idx="522">
                  <c:v>0.01091</c:v>
                </c:pt>
                <c:pt idx="523">
                  <c:v>0.0111</c:v>
                </c:pt>
                <c:pt idx="524">
                  <c:v>0.0113</c:v>
                </c:pt>
                <c:pt idx="525">
                  <c:v>0.01152</c:v>
                </c:pt>
                <c:pt idx="526">
                  <c:v>0.01175</c:v>
                </c:pt>
                <c:pt idx="527">
                  <c:v>0.012</c:v>
                </c:pt>
                <c:pt idx="528">
                  <c:v>0.01227</c:v>
                </c:pt>
                <c:pt idx="529">
                  <c:v>0.01257</c:v>
                </c:pt>
                <c:pt idx="530">
                  <c:v>0.01289</c:v>
                </c:pt>
                <c:pt idx="531">
                  <c:v>0.01324</c:v>
                </c:pt>
                <c:pt idx="532">
                  <c:v>0.01363</c:v>
                </c:pt>
                <c:pt idx="533">
                  <c:v>0.01405</c:v>
                </c:pt>
                <c:pt idx="534">
                  <c:v>0.01452</c:v>
                </c:pt>
                <c:pt idx="535">
                  <c:v>0.01503</c:v>
                </c:pt>
                <c:pt idx="536">
                  <c:v>0.01559</c:v>
                </c:pt>
                <c:pt idx="537">
                  <c:v>0.01621</c:v>
                </c:pt>
                <c:pt idx="538">
                  <c:v>0.0169</c:v>
                </c:pt>
                <c:pt idx="539">
                  <c:v>0.01765</c:v>
                </c:pt>
                <c:pt idx="540">
                  <c:v>0.01861</c:v>
                </c:pt>
                <c:pt idx="541">
                  <c:v>0.01969</c:v>
                </c:pt>
                <c:pt idx="542">
                  <c:v>0.02092</c:v>
                </c:pt>
                <c:pt idx="543">
                  <c:v>0.0223</c:v>
                </c:pt>
                <c:pt idx="544">
                  <c:v>0.02389</c:v>
                </c:pt>
                <c:pt idx="545">
                  <c:v>0.02569</c:v>
                </c:pt>
                <c:pt idx="546">
                  <c:v>0.02775</c:v>
                </c:pt>
                <c:pt idx="547">
                  <c:v>0.03011</c:v>
                </c:pt>
                <c:pt idx="548">
                  <c:v>0.0328</c:v>
                </c:pt>
                <c:pt idx="549">
                  <c:v>0.03587</c:v>
                </c:pt>
                <c:pt idx="550">
                  <c:v>0.03938</c:v>
                </c:pt>
                <c:pt idx="551">
                  <c:v>0.04338</c:v>
                </c:pt>
                <c:pt idx="552">
                  <c:v>0.04794</c:v>
                </c:pt>
                <c:pt idx="553">
                  <c:v>0.05313</c:v>
                </c:pt>
                <c:pt idx="554">
                  <c:v>0.05901</c:v>
                </c:pt>
                <c:pt idx="555">
                  <c:v>0.06565</c:v>
                </c:pt>
                <c:pt idx="556">
                  <c:v>0.07314</c:v>
                </c:pt>
                <c:pt idx="557">
                  <c:v>0.08154</c:v>
                </c:pt>
                <c:pt idx="558">
                  <c:v>0.09094</c:v>
                </c:pt>
                <c:pt idx="559">
                  <c:v>0.1014</c:v>
                </c:pt>
                <c:pt idx="560">
                  <c:v>0.11301</c:v>
                </c:pt>
                <c:pt idx="561">
                  <c:v>0.12584</c:v>
                </c:pt>
                <c:pt idx="562">
                  <c:v>0.13997</c:v>
                </c:pt>
                <c:pt idx="563">
                  <c:v>0.15547</c:v>
                </c:pt>
                <c:pt idx="564">
                  <c:v>0.17242</c:v>
                </c:pt>
                <c:pt idx="565">
                  <c:v>0.19092</c:v>
                </c:pt>
                <c:pt idx="566">
                  <c:v>0.21105</c:v>
                </c:pt>
                <c:pt idx="567">
                  <c:v>0.23292</c:v>
                </c:pt>
                <c:pt idx="568">
                  <c:v>0.25661</c:v>
                </c:pt>
                <c:pt idx="569">
                  <c:v>0.28226</c:v>
                </c:pt>
                <c:pt idx="570">
                  <c:v>0.31135</c:v>
                </c:pt>
                <c:pt idx="571">
                  <c:v>0.34324</c:v>
                </c:pt>
                <c:pt idx="572">
                  <c:v>0.37831</c:v>
                </c:pt>
                <c:pt idx="573">
                  <c:v>0.41694</c:v>
                </c:pt>
                <c:pt idx="574">
                  <c:v>0.45958</c:v>
                </c:pt>
                <c:pt idx="575">
                  <c:v>0.50673</c:v>
                </c:pt>
                <c:pt idx="576">
                  <c:v>0.55897</c:v>
                </c:pt>
                <c:pt idx="577">
                  <c:v>0.61694</c:v>
                </c:pt>
                <c:pt idx="578">
                  <c:v>0.68128</c:v>
                </c:pt>
                <c:pt idx="579">
                  <c:v>0.75268</c:v>
                </c:pt>
                <c:pt idx="580">
                  <c:v>0.83186</c:v>
                </c:pt>
                <c:pt idx="581">
                  <c:v>0.91955</c:v>
                </c:pt>
                <c:pt idx="582">
                  <c:v>1.01652</c:v>
                </c:pt>
                <c:pt idx="583">
                  <c:v>1.1236</c:v>
                </c:pt>
                <c:pt idx="584">
                  <c:v>1.24165</c:v>
                </c:pt>
                <c:pt idx="585">
                  <c:v>1.37163</c:v>
                </c:pt>
                <c:pt idx="586">
                  <c:v>1.51453</c:v>
                </c:pt>
                <c:pt idx="587">
                  <c:v>1.6714</c:v>
                </c:pt>
                <c:pt idx="588">
                  <c:v>1.8433</c:v>
                </c:pt>
                <c:pt idx="589">
                  <c:v>2.03132</c:v>
                </c:pt>
                <c:pt idx="590">
                  <c:v>2.23651</c:v>
                </c:pt>
                <c:pt idx="591">
                  <c:v>2.45985</c:v>
                </c:pt>
                <c:pt idx="592">
                  <c:v>2.70225</c:v>
                </c:pt>
                <c:pt idx="593">
                  <c:v>2.96454</c:v>
                </c:pt>
                <c:pt idx="594">
                  <c:v>3.24744</c:v>
                </c:pt>
                <c:pt idx="595">
                  <c:v>3.5516</c:v>
                </c:pt>
                <c:pt idx="596">
                  <c:v>3.87764</c:v>
                </c:pt>
                <c:pt idx="597">
                  <c:v>4.22616</c:v>
                </c:pt>
                <c:pt idx="598">
                  <c:v>4.59739</c:v>
                </c:pt>
                <c:pt idx="599">
                  <c:v>4.99109</c:v>
                </c:pt>
                <c:pt idx="600">
                  <c:v>5.39963</c:v>
                </c:pt>
                <c:pt idx="601">
                  <c:v>5.82744</c:v>
                </c:pt>
                <c:pt idx="602">
                  <c:v>6.27344</c:v>
                </c:pt>
                <c:pt idx="603">
                  <c:v>6.73654</c:v>
                </c:pt>
                <c:pt idx="604">
                  <c:v>7.21578</c:v>
                </c:pt>
                <c:pt idx="605">
                  <c:v>7.71056</c:v>
                </c:pt>
                <c:pt idx="606">
                  <c:v>8.22061</c:v>
                </c:pt>
                <c:pt idx="607">
                  <c:v>8.74594</c:v>
                </c:pt>
                <c:pt idx="608">
                  <c:v>9.28665</c:v>
                </c:pt>
                <c:pt idx="609">
                  <c:v>9.84279</c:v>
                </c:pt>
                <c:pt idx="610">
                  <c:v>10.41424</c:v>
                </c:pt>
                <c:pt idx="611">
                  <c:v>11.00073</c:v>
                </c:pt>
                <c:pt idx="612">
                  <c:v>11.60182</c:v>
                </c:pt>
                <c:pt idx="613">
                  <c:v>12.2169</c:v>
                </c:pt>
                <c:pt idx="614">
                  <c:v>12.84518</c:v>
                </c:pt>
                <c:pt idx="615">
                  <c:v>13.48578</c:v>
                </c:pt>
                <c:pt idx="616">
                  <c:v>14.13764</c:v>
                </c:pt>
                <c:pt idx="617">
                  <c:v>14.79963</c:v>
                </c:pt>
                <c:pt idx="618">
                  <c:v>15.47049</c:v>
                </c:pt>
                <c:pt idx="619">
                  <c:v>16.14885</c:v>
                </c:pt>
                <c:pt idx="620">
                  <c:v>16.83331</c:v>
                </c:pt>
                <c:pt idx="621">
                  <c:v>17.52251</c:v>
                </c:pt>
                <c:pt idx="622">
                  <c:v>18.21515</c:v>
                </c:pt>
                <c:pt idx="623">
                  <c:v>18.90993</c:v>
                </c:pt>
                <c:pt idx="624">
                  <c:v>19.6058</c:v>
                </c:pt>
                <c:pt idx="625">
                  <c:v>20.30175</c:v>
                </c:pt>
                <c:pt idx="626">
                  <c:v>20.99703</c:v>
                </c:pt>
                <c:pt idx="627">
                  <c:v>21.69106</c:v>
                </c:pt>
                <c:pt idx="628">
                  <c:v>22.38334</c:v>
                </c:pt>
                <c:pt idx="629">
                  <c:v>23.07356</c:v>
                </c:pt>
                <c:pt idx="630">
                  <c:v>23.71439</c:v>
                </c:pt>
                <c:pt idx="631">
                  <c:v>24.34018</c:v>
                </c:pt>
                <c:pt idx="632">
                  <c:v>24.94275</c:v>
                </c:pt>
                <c:pt idx="633">
                  <c:v>25.51372</c:v>
                </c:pt>
                <c:pt idx="634">
                  <c:v>26.04675</c:v>
                </c:pt>
                <c:pt idx="635">
                  <c:v>26.53883</c:v>
                </c:pt>
                <c:pt idx="636">
                  <c:v>26.98961</c:v>
                </c:pt>
                <c:pt idx="637">
                  <c:v>27.40004</c:v>
                </c:pt>
                <c:pt idx="638">
                  <c:v>27.77137</c:v>
                </c:pt>
                <c:pt idx="639">
                  <c:v>28.10483</c:v>
                </c:pt>
                <c:pt idx="640">
                  <c:v>28.40168</c:v>
                </c:pt>
                <c:pt idx="641">
                  <c:v>28.66327</c:v>
                </c:pt>
                <c:pt idx="642">
                  <c:v>28.89095</c:v>
                </c:pt>
                <c:pt idx="643">
                  <c:v>29.08578</c:v>
                </c:pt>
                <c:pt idx="644">
                  <c:v>29.24849</c:v>
                </c:pt>
                <c:pt idx="645">
                  <c:v>29.3792</c:v>
                </c:pt>
                <c:pt idx="646">
                  <c:v>29.47757</c:v>
                </c:pt>
                <c:pt idx="647">
                  <c:v>29.54279</c:v>
                </c:pt>
                <c:pt idx="648">
                  <c:v>29.57395</c:v>
                </c:pt>
                <c:pt idx="649">
                  <c:v>29.57024</c:v>
                </c:pt>
                <c:pt idx="650">
                  <c:v>29.53116</c:v>
                </c:pt>
                <c:pt idx="651">
                  <c:v>29.45675</c:v>
                </c:pt>
                <c:pt idx="652">
                  <c:v>29.34754</c:v>
                </c:pt>
                <c:pt idx="653">
                  <c:v>29.20481</c:v>
                </c:pt>
                <c:pt idx="654">
                  <c:v>29.03023</c:v>
                </c:pt>
                <c:pt idx="655">
                  <c:v>28.82596</c:v>
                </c:pt>
                <c:pt idx="656">
                  <c:v>28.59457</c:v>
                </c:pt>
                <c:pt idx="657">
                  <c:v>28.33874</c:v>
                </c:pt>
                <c:pt idx="658">
                  <c:v>28.06133</c:v>
                </c:pt>
                <c:pt idx="659">
                  <c:v>27.76517</c:v>
                </c:pt>
                <c:pt idx="660">
                  <c:v>27.4469</c:v>
                </c:pt>
                <c:pt idx="661">
                  <c:v>27.11486</c:v>
                </c:pt>
                <c:pt idx="662">
                  <c:v>26.77114</c:v>
                </c:pt>
                <c:pt idx="663">
                  <c:v>26.41763</c:v>
                </c:pt>
                <c:pt idx="664">
                  <c:v>26.05618</c:v>
                </c:pt>
                <c:pt idx="665">
                  <c:v>25.68858</c:v>
                </c:pt>
                <c:pt idx="666">
                  <c:v>25.31666</c:v>
                </c:pt>
                <c:pt idx="667">
                  <c:v>24.94203</c:v>
                </c:pt>
                <c:pt idx="668">
                  <c:v>24.56623</c:v>
                </c:pt>
                <c:pt idx="669">
                  <c:v>24.19063</c:v>
                </c:pt>
                <c:pt idx="670">
                  <c:v>23.81641</c:v>
                </c:pt>
                <c:pt idx="671">
                  <c:v>23.44457</c:v>
                </c:pt>
                <c:pt idx="672">
                  <c:v>23.07604</c:v>
                </c:pt>
                <c:pt idx="673">
                  <c:v>22.71159</c:v>
                </c:pt>
                <c:pt idx="674">
                  <c:v>22.35183</c:v>
                </c:pt>
                <c:pt idx="675">
                  <c:v>21.99724</c:v>
                </c:pt>
                <c:pt idx="676">
                  <c:v>21.64819</c:v>
                </c:pt>
                <c:pt idx="677">
                  <c:v>21.3049</c:v>
                </c:pt>
                <c:pt idx="678">
                  <c:v>20.96746</c:v>
                </c:pt>
                <c:pt idx="679">
                  <c:v>20.6359</c:v>
                </c:pt>
                <c:pt idx="680">
                  <c:v>20.31021</c:v>
                </c:pt>
                <c:pt idx="681">
                  <c:v>19.99027</c:v>
                </c:pt>
                <c:pt idx="682">
                  <c:v>19.67596</c:v>
                </c:pt>
                <c:pt idx="683">
                  <c:v>19.36714</c:v>
                </c:pt>
                <c:pt idx="684">
                  <c:v>19.06368</c:v>
                </c:pt>
                <c:pt idx="685">
                  <c:v>18.76546</c:v>
                </c:pt>
                <c:pt idx="686">
                  <c:v>18.4724</c:v>
                </c:pt>
                <c:pt idx="687">
                  <c:v>18.18439</c:v>
                </c:pt>
                <c:pt idx="688">
                  <c:v>17.9014</c:v>
                </c:pt>
                <c:pt idx="689">
                  <c:v>17.62333</c:v>
                </c:pt>
                <c:pt idx="690">
                  <c:v>17.34986</c:v>
                </c:pt>
                <c:pt idx="691">
                  <c:v>17.08118</c:v>
                </c:pt>
                <c:pt idx="692">
                  <c:v>16.81732</c:v>
                </c:pt>
                <c:pt idx="693">
                  <c:v>16.55826</c:v>
                </c:pt>
                <c:pt idx="694">
                  <c:v>16.30397</c:v>
                </c:pt>
                <c:pt idx="695">
                  <c:v>16.05422</c:v>
                </c:pt>
                <c:pt idx="696">
                  <c:v>15.80887</c:v>
                </c:pt>
                <c:pt idx="697">
                  <c:v>15.56778</c:v>
                </c:pt>
                <c:pt idx="698">
                  <c:v>15.33121</c:v>
                </c:pt>
                <c:pt idx="699">
                  <c:v>15.0997</c:v>
                </c:pt>
                <c:pt idx="700">
                  <c:v>14.87349</c:v>
                </c:pt>
                <c:pt idx="701">
                  <c:v>14.65237</c:v>
                </c:pt>
                <c:pt idx="702">
                  <c:v>14.43586</c:v>
                </c:pt>
                <c:pt idx="703">
                  <c:v>14.2234</c:v>
                </c:pt>
                <c:pt idx="704">
                  <c:v>14.01452</c:v>
                </c:pt>
                <c:pt idx="705">
                  <c:v>13.80883</c:v>
                </c:pt>
                <c:pt idx="706">
                  <c:v>13.60616</c:v>
                </c:pt>
                <c:pt idx="707">
                  <c:v>13.40638</c:v>
                </c:pt>
                <c:pt idx="708">
                  <c:v>13.20941</c:v>
                </c:pt>
                <c:pt idx="709">
                  <c:v>13.01522</c:v>
                </c:pt>
                <c:pt idx="710">
                  <c:v>12.82383</c:v>
                </c:pt>
                <c:pt idx="711">
                  <c:v>12.63525</c:v>
                </c:pt>
                <c:pt idx="712">
                  <c:v>12.4494</c:v>
                </c:pt>
                <c:pt idx="713">
                  <c:v>12.26625</c:v>
                </c:pt>
                <c:pt idx="714">
                  <c:v>12.08574</c:v>
                </c:pt>
                <c:pt idx="715">
                  <c:v>11.90785</c:v>
                </c:pt>
                <c:pt idx="716">
                  <c:v>11.73249</c:v>
                </c:pt>
                <c:pt idx="717">
                  <c:v>11.5596</c:v>
                </c:pt>
                <c:pt idx="718">
                  <c:v>11.38912</c:v>
                </c:pt>
                <c:pt idx="719">
                  <c:v>11.22099</c:v>
                </c:pt>
                <c:pt idx="720">
                  <c:v>11.05529</c:v>
                </c:pt>
                <c:pt idx="721">
                  <c:v>10.8916</c:v>
                </c:pt>
                <c:pt idx="722">
                  <c:v>10.72966</c:v>
                </c:pt>
                <c:pt idx="723">
                  <c:v>10.56946</c:v>
                </c:pt>
                <c:pt idx="724">
                  <c:v>10.41112</c:v>
                </c:pt>
                <c:pt idx="725">
                  <c:v>10.25473</c:v>
                </c:pt>
                <c:pt idx="726">
                  <c:v>10.10035</c:v>
                </c:pt>
                <c:pt idx="727">
                  <c:v>9.94799</c:v>
                </c:pt>
                <c:pt idx="728">
                  <c:v>9.79761</c:v>
                </c:pt>
                <c:pt idx="729">
                  <c:v>9.64917</c:v>
                </c:pt>
                <c:pt idx="730">
                  <c:v>9.50263</c:v>
                </c:pt>
                <c:pt idx="731">
                  <c:v>9.35796</c:v>
                </c:pt>
                <c:pt idx="732">
                  <c:v>9.21509</c:v>
                </c:pt>
                <c:pt idx="733">
                  <c:v>9.07399</c:v>
                </c:pt>
                <c:pt idx="734">
                  <c:v>8.93461</c:v>
                </c:pt>
                <c:pt idx="735">
                  <c:v>8.79693</c:v>
                </c:pt>
                <c:pt idx="736">
                  <c:v>8.6609</c:v>
                </c:pt>
                <c:pt idx="737">
                  <c:v>8.52648</c:v>
                </c:pt>
                <c:pt idx="738">
                  <c:v>8.39366</c:v>
                </c:pt>
                <c:pt idx="739">
                  <c:v>8.26238</c:v>
                </c:pt>
                <c:pt idx="740">
                  <c:v>8.13262</c:v>
                </c:pt>
                <c:pt idx="741">
                  <c:v>8.00436</c:v>
                </c:pt>
                <c:pt idx="742">
                  <c:v>7.87757</c:v>
                </c:pt>
                <c:pt idx="743">
                  <c:v>7.75224</c:v>
                </c:pt>
                <c:pt idx="744">
                  <c:v>7.62836</c:v>
                </c:pt>
                <c:pt idx="745">
                  <c:v>7.50589</c:v>
                </c:pt>
                <c:pt idx="746">
                  <c:v>7.38484</c:v>
                </c:pt>
                <c:pt idx="747">
                  <c:v>7.26521</c:v>
                </c:pt>
                <c:pt idx="748">
                  <c:v>7.14699</c:v>
                </c:pt>
                <c:pt idx="749">
                  <c:v>7.03019</c:v>
                </c:pt>
                <c:pt idx="750">
                  <c:v>6.91483</c:v>
                </c:pt>
                <c:pt idx="751">
                  <c:v>6.80067</c:v>
                </c:pt>
                <c:pt idx="752">
                  <c:v>6.6875</c:v>
                </c:pt>
                <c:pt idx="753">
                  <c:v>6.57539</c:v>
                </c:pt>
                <c:pt idx="754">
                  <c:v>6.46447</c:v>
                </c:pt>
                <c:pt idx="755">
                  <c:v>6.35484</c:v>
                </c:pt>
                <c:pt idx="756">
                  <c:v>6.24651</c:v>
                </c:pt>
                <c:pt idx="757">
                  <c:v>6.13944</c:v>
                </c:pt>
                <c:pt idx="758">
                  <c:v>6.03359</c:v>
                </c:pt>
                <c:pt idx="759">
                  <c:v>5.92893</c:v>
                </c:pt>
                <c:pt idx="760">
                  <c:v>5.82546</c:v>
                </c:pt>
                <c:pt idx="761">
                  <c:v>5.72322</c:v>
                </c:pt>
                <c:pt idx="762">
                  <c:v>5.62226</c:v>
                </c:pt>
                <c:pt idx="763">
                  <c:v>5.52262</c:v>
                </c:pt>
                <c:pt idx="764">
                  <c:v>5.42437</c:v>
                </c:pt>
                <c:pt idx="765">
                  <c:v>5.32753</c:v>
                </c:pt>
                <c:pt idx="766">
                  <c:v>5.23213</c:v>
                </c:pt>
                <c:pt idx="767">
                  <c:v>5.13816</c:v>
                </c:pt>
                <c:pt idx="768">
                  <c:v>5.04564</c:v>
                </c:pt>
                <c:pt idx="769">
                  <c:v>4.95454</c:v>
                </c:pt>
                <c:pt idx="770">
                  <c:v>4.86487</c:v>
                </c:pt>
                <c:pt idx="771">
                  <c:v>4.7766</c:v>
                </c:pt>
                <c:pt idx="772">
                  <c:v>4.68973</c:v>
                </c:pt>
                <c:pt idx="773">
                  <c:v>4.60426</c:v>
                </c:pt>
                <c:pt idx="774">
                  <c:v>4.52018</c:v>
                </c:pt>
                <c:pt idx="775">
                  <c:v>4.43749</c:v>
                </c:pt>
                <c:pt idx="776">
                  <c:v>4.3562</c:v>
                </c:pt>
                <c:pt idx="777">
                  <c:v>4.2763</c:v>
                </c:pt>
                <c:pt idx="778">
                  <c:v>4.19779</c:v>
                </c:pt>
                <c:pt idx="779">
                  <c:v>4.12067</c:v>
                </c:pt>
                <c:pt idx="780">
                  <c:v>4.04492</c:v>
                </c:pt>
                <c:pt idx="781">
                  <c:v>3.97052</c:v>
                </c:pt>
                <c:pt idx="782">
                  <c:v>3.89743</c:v>
                </c:pt>
                <c:pt idx="783">
                  <c:v>3.82561</c:v>
                </c:pt>
                <c:pt idx="784">
                  <c:v>3.75505</c:v>
                </c:pt>
                <c:pt idx="785">
                  <c:v>3.68575</c:v>
                </c:pt>
                <c:pt idx="786">
                  <c:v>3.61768</c:v>
                </c:pt>
                <c:pt idx="787">
                  <c:v>3.55083</c:v>
                </c:pt>
                <c:pt idx="788">
                  <c:v>3.48518</c:v>
                </c:pt>
                <c:pt idx="789">
                  <c:v>3.4207</c:v>
                </c:pt>
                <c:pt idx="790">
                  <c:v>3.35737</c:v>
                </c:pt>
                <c:pt idx="791">
                  <c:v>3.29515</c:v>
                </c:pt>
                <c:pt idx="792">
                  <c:v>3.23403</c:v>
                </c:pt>
                <c:pt idx="793">
                  <c:v>3.17398</c:v>
                </c:pt>
                <c:pt idx="794">
                  <c:v>3.11498</c:v>
                </c:pt>
                <c:pt idx="795">
                  <c:v>3.05702</c:v>
                </c:pt>
                <c:pt idx="796">
                  <c:v>3.00006</c:v>
                </c:pt>
                <c:pt idx="797">
                  <c:v>2.9441</c:v>
                </c:pt>
                <c:pt idx="798">
                  <c:v>2.88911</c:v>
                </c:pt>
                <c:pt idx="799">
                  <c:v>2.83509</c:v>
                </c:pt>
                <c:pt idx="800">
                  <c:v>2.78202</c:v>
                </c:pt>
                <c:pt idx="801">
                  <c:v>2.72989</c:v>
                </c:pt>
                <c:pt idx="802">
                  <c:v>2.67869</c:v>
                </c:pt>
                <c:pt idx="803">
                  <c:v>2.62843</c:v>
                </c:pt>
                <c:pt idx="804">
                  <c:v>2.5791</c:v>
                </c:pt>
                <c:pt idx="805">
                  <c:v>2.53068</c:v>
                </c:pt>
                <c:pt idx="806">
                  <c:v>2.48316</c:v>
                </c:pt>
                <c:pt idx="807">
                  <c:v>2.43652</c:v>
                </c:pt>
                <c:pt idx="808">
                  <c:v>2.39074</c:v>
                </c:pt>
                <c:pt idx="809">
                  <c:v>2.3458</c:v>
                </c:pt>
                <c:pt idx="810">
                  <c:v>2.30167</c:v>
                </c:pt>
                <c:pt idx="811">
                  <c:v>2.25834</c:v>
                </c:pt>
                <c:pt idx="812">
                  <c:v>2.2158</c:v>
                </c:pt>
                <c:pt idx="813">
                  <c:v>2.174</c:v>
                </c:pt>
                <c:pt idx="814">
                  <c:v>2.13296</c:v>
                </c:pt>
                <c:pt idx="815">
                  <c:v>2.09265</c:v>
                </c:pt>
                <c:pt idx="816">
                  <c:v>2.05308</c:v>
                </c:pt>
                <c:pt idx="817">
                  <c:v>2.01424</c:v>
                </c:pt>
                <c:pt idx="818">
                  <c:v>1.97612</c:v>
                </c:pt>
                <c:pt idx="819">
                  <c:v>1.9387</c:v>
                </c:pt>
                <c:pt idx="820">
                  <c:v>1.90198</c:v>
                </c:pt>
                <c:pt idx="821">
                  <c:v>1.86595</c:v>
                </c:pt>
                <c:pt idx="822">
                  <c:v>1.83059</c:v>
                </c:pt>
                <c:pt idx="823">
                  <c:v>1.7959</c:v>
                </c:pt>
                <c:pt idx="824">
                  <c:v>1.76187</c:v>
                </c:pt>
                <c:pt idx="825">
                  <c:v>1.72849</c:v>
                </c:pt>
                <c:pt idx="826">
                  <c:v>1.69574</c:v>
                </c:pt>
                <c:pt idx="827">
                  <c:v>1.66362</c:v>
                </c:pt>
                <c:pt idx="828">
                  <c:v>1.63213</c:v>
                </c:pt>
                <c:pt idx="829">
                  <c:v>1.60125</c:v>
                </c:pt>
                <c:pt idx="830">
                  <c:v>1.57097</c:v>
                </c:pt>
                <c:pt idx="831">
                  <c:v>1.5413</c:v>
                </c:pt>
                <c:pt idx="832">
                  <c:v>1.51222</c:v>
                </c:pt>
                <c:pt idx="833">
                  <c:v>1.48371</c:v>
                </c:pt>
                <c:pt idx="834">
                  <c:v>1.45577</c:v>
                </c:pt>
                <c:pt idx="835">
                  <c:v>1.42839</c:v>
                </c:pt>
                <c:pt idx="836">
                  <c:v>1.40156</c:v>
                </c:pt>
                <c:pt idx="837">
                  <c:v>1.37528</c:v>
                </c:pt>
                <c:pt idx="838">
                  <c:v>1.34953</c:v>
                </c:pt>
                <c:pt idx="839">
                  <c:v>1.3243</c:v>
                </c:pt>
                <c:pt idx="840">
                  <c:v>1.29958</c:v>
                </c:pt>
                <c:pt idx="841">
                  <c:v>1.27536</c:v>
                </c:pt>
                <c:pt idx="842">
                  <c:v>1.25164</c:v>
                </c:pt>
                <c:pt idx="843">
                  <c:v>1.22839</c:v>
                </c:pt>
                <c:pt idx="844">
                  <c:v>1.20562</c:v>
                </c:pt>
                <c:pt idx="845">
                  <c:v>1.18331</c:v>
                </c:pt>
                <c:pt idx="846">
                  <c:v>1.16146</c:v>
                </c:pt>
                <c:pt idx="847">
                  <c:v>1.14005</c:v>
                </c:pt>
                <c:pt idx="848">
                  <c:v>1.11908</c:v>
                </c:pt>
                <c:pt idx="849">
                  <c:v>1.09854</c:v>
                </c:pt>
                <c:pt idx="850">
                  <c:v>1.07842</c:v>
                </c:pt>
                <c:pt idx="851">
                  <c:v>1.05872</c:v>
                </c:pt>
                <c:pt idx="852">
                  <c:v>1.03943</c:v>
                </c:pt>
                <c:pt idx="853">
                  <c:v>1.02054</c:v>
                </c:pt>
                <c:pt idx="854">
                  <c:v>1.00204</c:v>
                </c:pt>
                <c:pt idx="855">
                  <c:v>0.98392</c:v>
                </c:pt>
                <c:pt idx="856">
                  <c:v>0.96619</c:v>
                </c:pt>
                <c:pt idx="857">
                  <c:v>0.94883</c:v>
                </c:pt>
                <c:pt idx="858">
                  <c:v>0.93183</c:v>
                </c:pt>
                <c:pt idx="859">
                  <c:v>0.91518</c:v>
                </c:pt>
                <c:pt idx="860">
                  <c:v>0.89889</c:v>
                </c:pt>
                <c:pt idx="861">
                  <c:v>0.88293</c:v>
                </c:pt>
                <c:pt idx="862">
                  <c:v>0.86731</c:v>
                </c:pt>
                <c:pt idx="863">
                  <c:v>0.85201</c:v>
                </c:pt>
                <c:pt idx="864">
                  <c:v>0.83703</c:v>
                </c:pt>
                <c:pt idx="865">
                  <c:v>0.82237</c:v>
                </c:pt>
                <c:pt idx="866">
                  <c:v>0.80802</c:v>
                </c:pt>
                <c:pt idx="867">
                  <c:v>0.79398</c:v>
                </c:pt>
                <c:pt idx="868">
                  <c:v>0.78024</c:v>
                </c:pt>
                <c:pt idx="869">
                  <c:v>0.76681</c:v>
                </c:pt>
                <c:pt idx="870">
                  <c:v>0.75369</c:v>
                </c:pt>
                <c:pt idx="871">
                  <c:v>0.74085</c:v>
                </c:pt>
                <c:pt idx="872">
                  <c:v>0.7283</c:v>
                </c:pt>
                <c:pt idx="873">
                  <c:v>0.71603</c:v>
                </c:pt>
                <c:pt idx="874">
                  <c:v>0.70402</c:v>
                </c:pt>
                <c:pt idx="875">
                  <c:v>0.69226</c:v>
                </c:pt>
                <c:pt idx="876">
                  <c:v>0.68074</c:v>
                </c:pt>
                <c:pt idx="877">
                  <c:v>0.66945</c:v>
                </c:pt>
                <c:pt idx="878">
                  <c:v>0.65839</c:v>
                </c:pt>
                <c:pt idx="879">
                  <c:v>0.64754</c:v>
                </c:pt>
                <c:pt idx="880">
                  <c:v>0.6369</c:v>
                </c:pt>
                <c:pt idx="881">
                  <c:v>0.62645</c:v>
                </c:pt>
                <c:pt idx="882">
                  <c:v>0.6162</c:v>
                </c:pt>
                <c:pt idx="883">
                  <c:v>0.60614</c:v>
                </c:pt>
                <c:pt idx="884">
                  <c:v>0.59626</c:v>
                </c:pt>
                <c:pt idx="885">
                  <c:v>0.58657</c:v>
                </c:pt>
                <c:pt idx="886">
                  <c:v>0.57704</c:v>
                </c:pt>
                <c:pt idx="887">
                  <c:v>0.56769</c:v>
                </c:pt>
                <c:pt idx="888">
                  <c:v>0.55851</c:v>
                </c:pt>
                <c:pt idx="889">
                  <c:v>0.54949</c:v>
                </c:pt>
                <c:pt idx="890">
                  <c:v>0.54063</c:v>
                </c:pt>
                <c:pt idx="891">
                  <c:v>0.53193</c:v>
                </c:pt>
                <c:pt idx="892">
                  <c:v>0.52338</c:v>
                </c:pt>
                <c:pt idx="893">
                  <c:v>0.51498</c:v>
                </c:pt>
                <c:pt idx="894">
                  <c:v>0.50673</c:v>
                </c:pt>
                <c:pt idx="895">
                  <c:v>0.49863</c:v>
                </c:pt>
                <c:pt idx="896">
                  <c:v>0.49067</c:v>
                </c:pt>
                <c:pt idx="897">
                  <c:v>0.48286</c:v>
                </c:pt>
                <c:pt idx="898">
                  <c:v>0.47518</c:v>
                </c:pt>
                <c:pt idx="899">
                  <c:v>0.46763</c:v>
                </c:pt>
                <c:pt idx="900">
                  <c:v>0.46022</c:v>
                </c:pt>
                <c:pt idx="901">
                  <c:v>0.45294</c:v>
                </c:pt>
                <c:pt idx="902">
                  <c:v>0.44578</c:v>
                </c:pt>
                <c:pt idx="903">
                  <c:v>0.43875</c:v>
                </c:pt>
                <c:pt idx="904">
                  <c:v>0.43185</c:v>
                </c:pt>
                <c:pt idx="905">
                  <c:v>0.42507</c:v>
                </c:pt>
                <c:pt idx="906">
                  <c:v>0.4184</c:v>
                </c:pt>
                <c:pt idx="907">
                  <c:v>0.41185</c:v>
                </c:pt>
                <c:pt idx="908">
                  <c:v>0.40542</c:v>
                </c:pt>
                <c:pt idx="909">
                  <c:v>0.3991</c:v>
                </c:pt>
                <c:pt idx="910">
                  <c:v>0.39289</c:v>
                </c:pt>
                <c:pt idx="911">
                  <c:v>0.38679</c:v>
                </c:pt>
                <c:pt idx="912">
                  <c:v>0.3808</c:v>
                </c:pt>
                <c:pt idx="913">
                  <c:v>0.37492</c:v>
                </c:pt>
                <c:pt idx="914">
                  <c:v>0.36913</c:v>
                </c:pt>
                <c:pt idx="915">
                  <c:v>0.36345</c:v>
                </c:pt>
                <c:pt idx="916">
                  <c:v>0.35787</c:v>
                </c:pt>
                <c:pt idx="917">
                  <c:v>0.35239</c:v>
                </c:pt>
                <c:pt idx="918">
                  <c:v>0.347</c:v>
                </c:pt>
                <c:pt idx="919">
                  <c:v>0.34171</c:v>
                </c:pt>
                <c:pt idx="920">
                  <c:v>0.33651</c:v>
                </c:pt>
                <c:pt idx="921">
                  <c:v>0.3314</c:v>
                </c:pt>
                <c:pt idx="922">
                  <c:v>0.32638</c:v>
                </c:pt>
                <c:pt idx="923">
                  <c:v>0.32146</c:v>
                </c:pt>
                <c:pt idx="924">
                  <c:v>0.31662</c:v>
                </c:pt>
                <c:pt idx="925">
                  <c:v>0.31186</c:v>
                </c:pt>
                <c:pt idx="926">
                  <c:v>0.30719</c:v>
                </c:pt>
                <c:pt idx="927">
                  <c:v>0.3026</c:v>
                </c:pt>
                <c:pt idx="928">
                  <c:v>0.2981</c:v>
                </c:pt>
                <c:pt idx="929">
                  <c:v>0.29367</c:v>
                </c:pt>
                <c:pt idx="930">
                  <c:v>0.28932</c:v>
                </c:pt>
                <c:pt idx="931">
                  <c:v>0.28505</c:v>
                </c:pt>
                <c:pt idx="932">
                  <c:v>0.28086</c:v>
                </c:pt>
                <c:pt idx="933">
                  <c:v>0.27674</c:v>
                </c:pt>
                <c:pt idx="934">
                  <c:v>0.2727</c:v>
                </c:pt>
                <c:pt idx="935">
                  <c:v>0.26873</c:v>
                </c:pt>
                <c:pt idx="936">
                  <c:v>0.26483</c:v>
                </c:pt>
                <c:pt idx="937">
                  <c:v>0.26101</c:v>
                </c:pt>
                <c:pt idx="938">
                  <c:v>0.25725</c:v>
                </c:pt>
                <c:pt idx="939">
                  <c:v>0.25356</c:v>
                </c:pt>
                <c:pt idx="940">
                  <c:v>0.24994</c:v>
                </c:pt>
                <c:pt idx="941">
                  <c:v>0.24639</c:v>
                </c:pt>
                <c:pt idx="942">
                  <c:v>0.2429</c:v>
                </c:pt>
                <c:pt idx="943">
                  <c:v>0.23947</c:v>
                </c:pt>
                <c:pt idx="944">
                  <c:v>0.23611</c:v>
                </c:pt>
                <c:pt idx="945">
                  <c:v>0.23282</c:v>
                </c:pt>
                <c:pt idx="946">
                  <c:v>0.22958</c:v>
                </c:pt>
                <c:pt idx="947">
                  <c:v>0.2264</c:v>
                </c:pt>
                <c:pt idx="948">
                  <c:v>0.22329</c:v>
                </c:pt>
                <c:pt idx="949">
                  <c:v>0.22023</c:v>
                </c:pt>
                <c:pt idx="950">
                  <c:v>0.21723</c:v>
                </c:pt>
                <c:pt idx="951">
                  <c:v>0.21428</c:v>
                </c:pt>
                <c:pt idx="952">
                  <c:v>0.21139</c:v>
                </c:pt>
                <c:pt idx="953">
                  <c:v>0.20856</c:v>
                </c:pt>
                <c:pt idx="954">
                  <c:v>0.20577</c:v>
                </c:pt>
                <c:pt idx="955">
                  <c:v>0.20304</c:v>
                </c:pt>
                <c:pt idx="956">
                  <c:v>0.20036</c:v>
                </c:pt>
                <c:pt idx="957">
                  <c:v>0.19773</c:v>
                </c:pt>
                <c:pt idx="958">
                  <c:v>0.19515</c:v>
                </c:pt>
                <c:pt idx="959">
                  <c:v>0.19262</c:v>
                </c:pt>
                <c:pt idx="960">
                  <c:v>0.19013</c:v>
                </c:pt>
                <c:pt idx="961">
                  <c:v>0.18769</c:v>
                </c:pt>
                <c:pt idx="962">
                  <c:v>0.18529</c:v>
                </c:pt>
                <c:pt idx="963">
                  <c:v>0.18293</c:v>
                </c:pt>
                <c:pt idx="964">
                  <c:v>0.18062</c:v>
                </c:pt>
                <c:pt idx="965">
                  <c:v>0.17835</c:v>
                </c:pt>
                <c:pt idx="966">
                  <c:v>0.17612</c:v>
                </c:pt>
                <c:pt idx="967">
                  <c:v>0.17393</c:v>
                </c:pt>
                <c:pt idx="968">
                  <c:v>0.17178</c:v>
                </c:pt>
                <c:pt idx="969">
                  <c:v>0.16966</c:v>
                </c:pt>
                <c:pt idx="970">
                  <c:v>0.16758</c:v>
                </c:pt>
                <c:pt idx="971">
                  <c:v>0.16554</c:v>
                </c:pt>
                <c:pt idx="972">
                  <c:v>0.16353</c:v>
                </c:pt>
                <c:pt idx="973">
                  <c:v>0.16156</c:v>
                </c:pt>
                <c:pt idx="974">
                  <c:v>0.15961</c:v>
                </c:pt>
                <c:pt idx="975">
                  <c:v>0.1577</c:v>
                </c:pt>
                <c:pt idx="976">
                  <c:v>0.15583</c:v>
                </c:pt>
                <c:pt idx="977">
                  <c:v>0.15398</c:v>
                </c:pt>
                <c:pt idx="978">
                  <c:v>0.15216</c:v>
                </c:pt>
                <c:pt idx="979">
                  <c:v>0.15037</c:v>
                </c:pt>
                <c:pt idx="980">
                  <c:v>0.14861</c:v>
                </c:pt>
                <c:pt idx="981">
                  <c:v>0.14687</c:v>
                </c:pt>
                <c:pt idx="982">
                  <c:v>0.14516</c:v>
                </c:pt>
                <c:pt idx="983">
                  <c:v>0.14348</c:v>
                </c:pt>
                <c:pt idx="984">
                  <c:v>0.14182</c:v>
                </c:pt>
                <c:pt idx="985">
                  <c:v>0.14019</c:v>
                </c:pt>
                <c:pt idx="986">
                  <c:v>0.13858</c:v>
                </c:pt>
                <c:pt idx="987">
                  <c:v>0.137</c:v>
                </c:pt>
                <c:pt idx="988">
                  <c:v>0.13544</c:v>
                </c:pt>
                <c:pt idx="989">
                  <c:v>0.1339</c:v>
                </c:pt>
                <c:pt idx="990">
                  <c:v>0.13238</c:v>
                </c:pt>
                <c:pt idx="991">
                  <c:v>0.13089</c:v>
                </c:pt>
                <c:pt idx="992">
                  <c:v>0.12941</c:v>
                </c:pt>
                <c:pt idx="993">
                  <c:v>0.12796</c:v>
                </c:pt>
                <c:pt idx="994">
                  <c:v>0.12653</c:v>
                </c:pt>
                <c:pt idx="995">
                  <c:v>0.12511</c:v>
                </c:pt>
                <c:pt idx="996">
                  <c:v>0.12372</c:v>
                </c:pt>
                <c:pt idx="997">
                  <c:v>0.12234</c:v>
                </c:pt>
                <c:pt idx="998">
                  <c:v>0.12098</c:v>
                </c:pt>
                <c:pt idx="999">
                  <c:v>0.11964</c:v>
                </c:pt>
                <c:pt idx="1000">
                  <c:v>0.11832</c:v>
                </c:pt>
                <c:pt idx="1001">
                  <c:v>0.11701</c:v>
                </c:pt>
                <c:pt idx="1002">
                  <c:v>0.11572</c:v>
                </c:pt>
                <c:pt idx="1003">
                  <c:v>0.11445</c:v>
                </c:pt>
                <c:pt idx="1004">
                  <c:v>0.11319</c:v>
                </c:pt>
                <c:pt idx="1005">
                  <c:v>0.11195</c:v>
                </c:pt>
                <c:pt idx="1006">
                  <c:v>0.11073</c:v>
                </c:pt>
                <c:pt idx="1007">
                  <c:v>0.10952</c:v>
                </c:pt>
                <c:pt idx="1008">
                  <c:v>0.10833</c:v>
                </c:pt>
                <c:pt idx="1009">
                  <c:v>0.10715</c:v>
                </c:pt>
                <c:pt idx="1010">
                  <c:v>0.10598</c:v>
                </c:pt>
                <c:pt idx="1011">
                  <c:v>0.10483</c:v>
                </c:pt>
                <c:pt idx="1012">
                  <c:v>0.10369</c:v>
                </c:pt>
                <c:pt idx="1013">
                  <c:v>0.10257</c:v>
                </c:pt>
                <c:pt idx="1014">
                  <c:v>0.10146</c:v>
                </c:pt>
                <c:pt idx="1015">
                  <c:v>0.10037</c:v>
                </c:pt>
                <c:pt idx="1016">
                  <c:v>0.09928</c:v>
                </c:pt>
                <c:pt idx="1017">
                  <c:v>0.09822</c:v>
                </c:pt>
                <c:pt idx="1018">
                  <c:v>0.09716</c:v>
                </c:pt>
                <c:pt idx="1019">
                  <c:v>0.09611</c:v>
                </c:pt>
                <c:pt idx="1020">
                  <c:v>0.09508</c:v>
                </c:pt>
                <c:pt idx="1021">
                  <c:v>0.09406</c:v>
                </c:pt>
                <c:pt idx="1022">
                  <c:v>0.09306</c:v>
                </c:pt>
                <c:pt idx="1023">
                  <c:v>0.09206</c:v>
                </c:pt>
                <c:pt idx="1024">
                  <c:v>0.09108</c:v>
                </c:pt>
                <c:pt idx="1025">
                  <c:v>0.0901</c:v>
                </c:pt>
                <c:pt idx="1026">
                  <c:v>0.08914</c:v>
                </c:pt>
                <c:pt idx="1027">
                  <c:v>0.08819</c:v>
                </c:pt>
                <c:pt idx="1028">
                  <c:v>0.08725</c:v>
                </c:pt>
                <c:pt idx="1029">
                  <c:v>0.08632</c:v>
                </c:pt>
                <c:pt idx="1030">
                  <c:v>0.08541</c:v>
                </c:pt>
                <c:pt idx="1031">
                  <c:v>0.0845</c:v>
                </c:pt>
                <c:pt idx="1032">
                  <c:v>0.0836</c:v>
                </c:pt>
                <c:pt idx="1033">
                  <c:v>0.08272</c:v>
                </c:pt>
                <c:pt idx="1034">
                  <c:v>0.08184</c:v>
                </c:pt>
                <c:pt idx="1035">
                  <c:v>0.08098</c:v>
                </c:pt>
                <c:pt idx="1036">
                  <c:v>0.08012</c:v>
                </c:pt>
                <c:pt idx="1037">
                  <c:v>0.07928</c:v>
                </c:pt>
                <c:pt idx="1038">
                  <c:v>0.07844</c:v>
                </c:pt>
                <c:pt idx="1039">
                  <c:v>0.07761</c:v>
                </c:pt>
                <c:pt idx="1040">
                  <c:v>0.0768</c:v>
                </c:pt>
                <c:pt idx="1041">
                  <c:v>0.07599</c:v>
                </c:pt>
                <c:pt idx="1042">
                  <c:v>0.07519</c:v>
                </c:pt>
                <c:pt idx="1043">
                  <c:v>0.0744</c:v>
                </c:pt>
                <c:pt idx="1044">
                  <c:v>0.07362</c:v>
                </c:pt>
                <c:pt idx="1045">
                  <c:v>0.07285</c:v>
                </c:pt>
                <c:pt idx="1046">
                  <c:v>0.07209</c:v>
                </c:pt>
                <c:pt idx="1047">
                  <c:v>0.07133</c:v>
                </c:pt>
                <c:pt idx="1048">
                  <c:v>0.07059</c:v>
                </c:pt>
                <c:pt idx="1049">
                  <c:v>0.06985</c:v>
                </c:pt>
                <c:pt idx="1050">
                  <c:v>0.06912</c:v>
                </c:pt>
                <c:pt idx="1051">
                  <c:v>0.0684</c:v>
                </c:pt>
                <c:pt idx="1052">
                  <c:v>0.06769</c:v>
                </c:pt>
                <c:pt idx="1053">
                  <c:v>0.06699</c:v>
                </c:pt>
                <c:pt idx="1054">
                  <c:v>0.06629</c:v>
                </c:pt>
                <c:pt idx="1055">
                  <c:v>0.06561</c:v>
                </c:pt>
                <c:pt idx="1056">
                  <c:v>0.06493</c:v>
                </c:pt>
                <c:pt idx="1057">
                  <c:v>0.06425</c:v>
                </c:pt>
                <c:pt idx="1058">
                  <c:v>0.06359</c:v>
                </c:pt>
                <c:pt idx="1059">
                  <c:v>0.06293</c:v>
                </c:pt>
                <c:pt idx="1060">
                  <c:v>0.06228</c:v>
                </c:pt>
                <c:pt idx="1061">
                  <c:v>0.06164</c:v>
                </c:pt>
                <c:pt idx="1062">
                  <c:v>0.06101</c:v>
                </c:pt>
                <c:pt idx="1063">
                  <c:v>0.06038</c:v>
                </c:pt>
                <c:pt idx="1064">
                  <c:v>0.05976</c:v>
                </c:pt>
                <c:pt idx="1065">
                  <c:v>0.05914</c:v>
                </c:pt>
                <c:pt idx="1066">
                  <c:v>0.05854</c:v>
                </c:pt>
                <c:pt idx="1067">
                  <c:v>0.05794</c:v>
                </c:pt>
                <c:pt idx="1068">
                  <c:v>0.05735</c:v>
                </c:pt>
                <c:pt idx="1069">
                  <c:v>0.05676</c:v>
                </c:pt>
                <c:pt idx="1070">
                  <c:v>0.05618</c:v>
                </c:pt>
                <c:pt idx="1071">
                  <c:v>0.05561</c:v>
                </c:pt>
                <c:pt idx="1072">
                  <c:v>0.05504</c:v>
                </c:pt>
                <c:pt idx="1073">
                  <c:v>0.05448</c:v>
                </c:pt>
                <c:pt idx="1074">
                  <c:v>0.05393</c:v>
                </c:pt>
                <c:pt idx="1075">
                  <c:v>0.05338</c:v>
                </c:pt>
                <c:pt idx="1076">
                  <c:v>0.05284</c:v>
                </c:pt>
                <c:pt idx="1077">
                  <c:v>0.0523</c:v>
                </c:pt>
                <c:pt idx="1078">
                  <c:v>0.05177</c:v>
                </c:pt>
                <c:pt idx="1079">
                  <c:v>0.05125</c:v>
                </c:pt>
                <c:pt idx="1080">
                  <c:v>0.05073</c:v>
                </c:pt>
                <c:pt idx="1081">
                  <c:v>0.05022</c:v>
                </c:pt>
                <c:pt idx="1082">
                  <c:v>0.04972</c:v>
                </c:pt>
                <c:pt idx="1083">
                  <c:v>0.04922</c:v>
                </c:pt>
                <c:pt idx="1084">
                  <c:v>0.04872</c:v>
                </c:pt>
                <c:pt idx="1085">
                  <c:v>0.04823</c:v>
                </c:pt>
                <c:pt idx="1086">
                  <c:v>0.04775</c:v>
                </c:pt>
                <c:pt idx="1087">
                  <c:v>0.04727</c:v>
                </c:pt>
                <c:pt idx="1088">
                  <c:v>0.0468</c:v>
                </c:pt>
                <c:pt idx="1089">
                  <c:v>0.04633</c:v>
                </c:pt>
                <c:pt idx="1090">
                  <c:v>0.04587</c:v>
                </c:pt>
                <c:pt idx="1091">
                  <c:v>0.04542</c:v>
                </c:pt>
                <c:pt idx="1092">
                  <c:v>0.04497</c:v>
                </c:pt>
                <c:pt idx="1093">
                  <c:v>0.04452</c:v>
                </c:pt>
                <c:pt idx="1094">
                  <c:v>0.04408</c:v>
                </c:pt>
                <c:pt idx="1095">
                  <c:v>0.04364</c:v>
                </c:pt>
                <c:pt idx="1096">
                  <c:v>0.04321</c:v>
                </c:pt>
                <c:pt idx="1097">
                  <c:v>0.04278</c:v>
                </c:pt>
                <c:pt idx="1098">
                  <c:v>0.04236</c:v>
                </c:pt>
                <c:pt idx="1099">
                  <c:v>0.04194</c:v>
                </c:pt>
                <c:pt idx="1100">
                  <c:v>0.04153</c:v>
                </c:pt>
                <c:pt idx="1101">
                  <c:v>0.04112</c:v>
                </c:pt>
                <c:pt idx="1102">
                  <c:v>0.04072</c:v>
                </c:pt>
                <c:pt idx="1103">
                  <c:v>0.04032</c:v>
                </c:pt>
                <c:pt idx="1104">
                  <c:v>0.03993</c:v>
                </c:pt>
                <c:pt idx="1105">
                  <c:v>0.03954</c:v>
                </c:pt>
                <c:pt idx="1106">
                  <c:v>0.03915</c:v>
                </c:pt>
                <c:pt idx="1107">
                  <c:v>0.03877</c:v>
                </c:pt>
                <c:pt idx="1108">
                  <c:v>0.03839</c:v>
                </c:pt>
                <c:pt idx="1109">
                  <c:v>0.03802</c:v>
                </c:pt>
                <c:pt idx="1110">
                  <c:v>0.03765</c:v>
                </c:pt>
                <c:pt idx="1111">
                  <c:v>0.03729</c:v>
                </c:pt>
                <c:pt idx="1112">
                  <c:v>0.03693</c:v>
                </c:pt>
                <c:pt idx="1113">
                  <c:v>0.03657</c:v>
                </c:pt>
                <c:pt idx="1114">
                  <c:v>0.03622</c:v>
                </c:pt>
                <c:pt idx="1115">
                  <c:v>0.03587</c:v>
                </c:pt>
                <c:pt idx="1116">
                  <c:v>0.03552</c:v>
                </c:pt>
                <c:pt idx="1117">
                  <c:v>0.03518</c:v>
                </c:pt>
                <c:pt idx="1118">
                  <c:v>0.03484</c:v>
                </c:pt>
                <c:pt idx="1119">
                  <c:v>0.03451</c:v>
                </c:pt>
                <c:pt idx="1120">
                  <c:v>0.03418</c:v>
                </c:pt>
                <c:pt idx="1121">
                  <c:v>0.03385</c:v>
                </c:pt>
                <c:pt idx="1122">
                  <c:v>0.03353</c:v>
                </c:pt>
                <c:pt idx="1123">
                  <c:v>0.03321</c:v>
                </c:pt>
                <c:pt idx="1124">
                  <c:v>0.0329</c:v>
                </c:pt>
                <c:pt idx="1125">
                  <c:v>0.03258</c:v>
                </c:pt>
                <c:pt idx="1126">
                  <c:v>0.03228</c:v>
                </c:pt>
                <c:pt idx="1127">
                  <c:v>0.03197</c:v>
                </c:pt>
                <c:pt idx="1128">
                  <c:v>0.03167</c:v>
                </c:pt>
                <c:pt idx="1129">
                  <c:v>0.03137</c:v>
                </c:pt>
                <c:pt idx="1130">
                  <c:v>0.03107</c:v>
                </c:pt>
                <c:pt idx="1131">
                  <c:v>0.03078</c:v>
                </c:pt>
                <c:pt idx="1132">
                  <c:v>0.03049</c:v>
                </c:pt>
                <c:pt idx="1133">
                  <c:v>0.03021</c:v>
                </c:pt>
                <c:pt idx="1134">
                  <c:v>0.02992</c:v>
                </c:pt>
                <c:pt idx="1135">
                  <c:v>0.02964</c:v>
                </c:pt>
                <c:pt idx="1136">
                  <c:v>0.02937</c:v>
                </c:pt>
                <c:pt idx="1137">
                  <c:v>0.02909</c:v>
                </c:pt>
                <c:pt idx="1138">
                  <c:v>0.02882</c:v>
                </c:pt>
                <c:pt idx="1139">
                  <c:v>0.02856</c:v>
                </c:pt>
                <c:pt idx="1140">
                  <c:v>0.02829</c:v>
                </c:pt>
                <c:pt idx="1141">
                  <c:v>0.02803</c:v>
                </c:pt>
                <c:pt idx="1142">
                  <c:v>0.02777</c:v>
                </c:pt>
                <c:pt idx="1143">
                  <c:v>0.02751</c:v>
                </c:pt>
                <c:pt idx="1144">
                  <c:v>0.02726</c:v>
                </c:pt>
                <c:pt idx="1145">
                  <c:v>0.02701</c:v>
                </c:pt>
                <c:pt idx="1146">
                  <c:v>0.02676</c:v>
                </c:pt>
                <c:pt idx="1147">
                  <c:v>0.02652</c:v>
                </c:pt>
                <c:pt idx="1148">
                  <c:v>0.02627</c:v>
                </c:pt>
                <c:pt idx="1149">
                  <c:v>0.02603</c:v>
                </c:pt>
                <c:pt idx="1150">
                  <c:v>0.02579</c:v>
                </c:pt>
                <c:pt idx="1151">
                  <c:v>0.02556</c:v>
                </c:pt>
                <c:pt idx="1152">
                  <c:v>0.02533</c:v>
                </c:pt>
                <c:pt idx="1153">
                  <c:v>0.0251</c:v>
                </c:pt>
                <c:pt idx="1154">
                  <c:v>0.02487</c:v>
                </c:pt>
                <c:pt idx="1155">
                  <c:v>0.02464</c:v>
                </c:pt>
                <c:pt idx="1156">
                  <c:v>0.02442</c:v>
                </c:pt>
                <c:pt idx="1157">
                  <c:v>0.0242</c:v>
                </c:pt>
                <c:pt idx="1158">
                  <c:v>0.02398</c:v>
                </c:pt>
                <c:pt idx="1159">
                  <c:v>0.02377</c:v>
                </c:pt>
                <c:pt idx="1160">
                  <c:v>0.02355</c:v>
                </c:pt>
                <c:pt idx="1161">
                  <c:v>0.02334</c:v>
                </c:pt>
                <c:pt idx="1162">
                  <c:v>0.02313</c:v>
                </c:pt>
                <c:pt idx="1163">
                  <c:v>0.02293</c:v>
                </c:pt>
                <c:pt idx="1164">
                  <c:v>0.02272</c:v>
                </c:pt>
                <c:pt idx="1165">
                  <c:v>0.02252</c:v>
                </c:pt>
                <c:pt idx="1166">
                  <c:v>0.02232</c:v>
                </c:pt>
                <c:pt idx="1167">
                  <c:v>0.02212</c:v>
                </c:pt>
                <c:pt idx="1168">
                  <c:v>0.02192</c:v>
                </c:pt>
                <c:pt idx="1169">
                  <c:v>0.02173</c:v>
                </c:pt>
                <c:pt idx="1170">
                  <c:v>0.02154</c:v>
                </c:pt>
                <c:pt idx="1171">
                  <c:v>0.02135</c:v>
                </c:pt>
                <c:pt idx="1172">
                  <c:v>0.02116</c:v>
                </c:pt>
                <c:pt idx="1173">
                  <c:v>0.02098</c:v>
                </c:pt>
                <c:pt idx="1174">
                  <c:v>0.02079</c:v>
                </c:pt>
                <c:pt idx="1175">
                  <c:v>0.02061</c:v>
                </c:pt>
                <c:pt idx="1176">
                  <c:v>0.02043</c:v>
                </c:pt>
                <c:pt idx="1177">
                  <c:v>0.02025</c:v>
                </c:pt>
                <c:pt idx="1178">
                  <c:v>0.02007</c:v>
                </c:pt>
                <c:pt idx="1179">
                  <c:v>0.0199</c:v>
                </c:pt>
                <c:pt idx="1180">
                  <c:v>0.01973</c:v>
                </c:pt>
                <c:pt idx="1181">
                  <c:v>0.01956</c:v>
                </c:pt>
                <c:pt idx="1182">
                  <c:v>0.01939</c:v>
                </c:pt>
                <c:pt idx="1183">
                  <c:v>0.01922</c:v>
                </c:pt>
                <c:pt idx="1184">
                  <c:v>0.01905</c:v>
                </c:pt>
                <c:pt idx="1185">
                  <c:v>0.01889</c:v>
                </c:pt>
                <c:pt idx="1186">
                  <c:v>0.01873</c:v>
                </c:pt>
                <c:pt idx="1187">
                  <c:v>0.01857</c:v>
                </c:pt>
                <c:pt idx="1188">
                  <c:v>0.01841</c:v>
                </c:pt>
                <c:pt idx="1189">
                  <c:v>0.01825</c:v>
                </c:pt>
                <c:pt idx="1190">
                  <c:v>0.01809</c:v>
                </c:pt>
                <c:pt idx="1191">
                  <c:v>0.01794</c:v>
                </c:pt>
                <c:pt idx="1192">
                  <c:v>0.01779</c:v>
                </c:pt>
                <c:pt idx="1193">
                  <c:v>0.01764</c:v>
                </c:pt>
                <c:pt idx="1194">
                  <c:v>0.01749</c:v>
                </c:pt>
                <c:pt idx="1195">
                  <c:v>0.01734</c:v>
                </c:pt>
                <c:pt idx="1196">
                  <c:v>0.01719</c:v>
                </c:pt>
                <c:pt idx="1197">
                  <c:v>0.01705</c:v>
                </c:pt>
                <c:pt idx="1198">
                  <c:v>0.0169</c:v>
                </c:pt>
                <c:pt idx="1199">
                  <c:v>0.01676</c:v>
                </c:pt>
                <c:pt idx="1200">
                  <c:v>0.01662</c:v>
                </c:pt>
                <c:pt idx="1201">
                  <c:v>0.01648</c:v>
                </c:pt>
                <c:pt idx="1202">
                  <c:v>0.01635</c:v>
                </c:pt>
                <c:pt idx="1203">
                  <c:v>0.01621</c:v>
                </c:pt>
                <c:pt idx="1204">
                  <c:v>0.01607</c:v>
                </c:pt>
                <c:pt idx="1205">
                  <c:v>0.01594</c:v>
                </c:pt>
                <c:pt idx="1206">
                  <c:v>0.01581</c:v>
                </c:pt>
                <c:pt idx="1207">
                  <c:v>0.01568</c:v>
                </c:pt>
                <c:pt idx="1208">
                  <c:v>0.01555</c:v>
                </c:pt>
                <c:pt idx="1209">
                  <c:v>0.01542</c:v>
                </c:pt>
                <c:pt idx="1210">
                  <c:v>0.01529</c:v>
                </c:pt>
                <c:pt idx="1211">
                  <c:v>0.01517</c:v>
                </c:pt>
                <c:pt idx="1212">
                  <c:v>0.01504</c:v>
                </c:pt>
                <c:pt idx="1213">
                  <c:v>0.01492</c:v>
                </c:pt>
                <c:pt idx="1214">
                  <c:v>0.0148</c:v>
                </c:pt>
                <c:pt idx="1215">
                  <c:v>0.01468</c:v>
                </c:pt>
                <c:pt idx="1216">
                  <c:v>0.01456</c:v>
                </c:pt>
                <c:pt idx="1217">
                  <c:v>0.01444</c:v>
                </c:pt>
                <c:pt idx="1218">
                  <c:v>0.01432</c:v>
                </c:pt>
                <c:pt idx="1219">
                  <c:v>0.01421</c:v>
                </c:pt>
                <c:pt idx="1220">
                  <c:v>0.01409</c:v>
                </c:pt>
                <c:pt idx="1221">
                  <c:v>0.01398</c:v>
                </c:pt>
                <c:pt idx="1222">
                  <c:v>0.01387</c:v>
                </c:pt>
                <c:pt idx="1223">
                  <c:v>0.01376</c:v>
                </c:pt>
                <c:pt idx="1224">
                  <c:v>0.01365</c:v>
                </c:pt>
                <c:pt idx="1225">
                  <c:v>0.01354</c:v>
                </c:pt>
                <c:pt idx="1226">
                  <c:v>0.01343</c:v>
                </c:pt>
                <c:pt idx="1227">
                  <c:v>0.01332</c:v>
                </c:pt>
                <c:pt idx="1228">
                  <c:v>0.01322</c:v>
                </c:pt>
                <c:pt idx="1229">
                  <c:v>0.01311</c:v>
                </c:pt>
                <c:pt idx="1230">
                  <c:v>0.01301</c:v>
                </c:pt>
                <c:pt idx="1231">
                  <c:v>0.0129</c:v>
                </c:pt>
                <c:pt idx="1232">
                  <c:v>0.0128</c:v>
                </c:pt>
                <c:pt idx="1233">
                  <c:v>0.0127</c:v>
                </c:pt>
                <c:pt idx="1234">
                  <c:v>0.0126</c:v>
                </c:pt>
                <c:pt idx="1235">
                  <c:v>0.0125</c:v>
                </c:pt>
                <c:pt idx="1236">
                  <c:v>0.0124</c:v>
                </c:pt>
                <c:pt idx="1237">
                  <c:v>0.01231</c:v>
                </c:pt>
                <c:pt idx="1238">
                  <c:v>0.01221</c:v>
                </c:pt>
                <c:pt idx="1239">
                  <c:v>0.01212</c:v>
                </c:pt>
                <c:pt idx="1240">
                  <c:v>0.01202</c:v>
                </c:pt>
                <c:pt idx="1241">
                  <c:v>0.01193</c:v>
                </c:pt>
                <c:pt idx="1242">
                  <c:v>0.01184</c:v>
                </c:pt>
                <c:pt idx="1243">
                  <c:v>0.01175</c:v>
                </c:pt>
                <c:pt idx="1244">
                  <c:v>0.01165</c:v>
                </c:pt>
                <c:pt idx="1245">
                  <c:v>0.01156</c:v>
                </c:pt>
                <c:pt idx="1246">
                  <c:v>0.01148</c:v>
                </c:pt>
                <c:pt idx="1247">
                  <c:v>0.01139</c:v>
                </c:pt>
                <c:pt idx="1248">
                  <c:v>0.0113</c:v>
                </c:pt>
                <c:pt idx="1249">
                  <c:v>0.01121</c:v>
                </c:pt>
                <c:pt idx="1250">
                  <c:v>0.01113</c:v>
                </c:pt>
                <c:pt idx="1251">
                  <c:v>0.01104</c:v>
                </c:pt>
                <c:pt idx="1252">
                  <c:v>0.01096</c:v>
                </c:pt>
                <c:pt idx="1253">
                  <c:v>0.01088</c:v>
                </c:pt>
                <c:pt idx="1254">
                  <c:v>0.0108</c:v>
                </c:pt>
                <c:pt idx="1255">
                  <c:v>0.01071</c:v>
                </c:pt>
                <c:pt idx="1256">
                  <c:v>0.01063</c:v>
                </c:pt>
                <c:pt idx="1257">
                  <c:v>0.01055</c:v>
                </c:pt>
                <c:pt idx="1258">
                  <c:v>0.01047</c:v>
                </c:pt>
                <c:pt idx="1259">
                  <c:v>0.0104</c:v>
                </c:pt>
                <c:pt idx="1260">
                  <c:v>0.01032</c:v>
                </c:pt>
                <c:pt idx="1261">
                  <c:v>0.01024</c:v>
                </c:pt>
                <c:pt idx="1262">
                  <c:v>0.01017</c:v>
                </c:pt>
                <c:pt idx="1263">
                  <c:v>0.01009</c:v>
                </c:pt>
                <c:pt idx="1264">
                  <c:v>0.01002</c:v>
                </c:pt>
                <c:pt idx="1265">
                  <c:v>0.00994</c:v>
                </c:pt>
                <c:pt idx="1266">
                  <c:v>0.00987</c:v>
                </c:pt>
                <c:pt idx="1267">
                  <c:v>0.0098</c:v>
                </c:pt>
                <c:pt idx="1268">
                  <c:v>0.00972</c:v>
                </c:pt>
                <c:pt idx="1269">
                  <c:v>0.00965</c:v>
                </c:pt>
                <c:pt idx="1270">
                  <c:v>0.00958</c:v>
                </c:pt>
                <c:pt idx="1271">
                  <c:v>0.00951</c:v>
                </c:pt>
                <c:pt idx="1272">
                  <c:v>0.00944</c:v>
                </c:pt>
                <c:pt idx="1273">
                  <c:v>0.00937</c:v>
                </c:pt>
                <c:pt idx="1274">
                  <c:v>0.00931</c:v>
                </c:pt>
                <c:pt idx="1275">
                  <c:v>0.00924</c:v>
                </c:pt>
                <c:pt idx="1276">
                  <c:v>0.00917</c:v>
                </c:pt>
                <c:pt idx="1277">
                  <c:v>0.00911</c:v>
                </c:pt>
                <c:pt idx="1278">
                  <c:v>0.00904</c:v>
                </c:pt>
                <c:pt idx="1279">
                  <c:v>0.00898</c:v>
                </c:pt>
                <c:pt idx="1280">
                  <c:v>0.00891</c:v>
                </c:pt>
                <c:pt idx="1281">
                  <c:v>0.00885</c:v>
                </c:pt>
                <c:pt idx="1282">
                  <c:v>0.00878</c:v>
                </c:pt>
                <c:pt idx="1283">
                  <c:v>0.00872</c:v>
                </c:pt>
                <c:pt idx="1284">
                  <c:v>0.00866</c:v>
                </c:pt>
                <c:pt idx="1285">
                  <c:v>0.0086</c:v>
                </c:pt>
                <c:pt idx="1286">
                  <c:v>0.00854</c:v>
                </c:pt>
                <c:pt idx="1287">
                  <c:v>0.00848</c:v>
                </c:pt>
                <c:pt idx="1288">
                  <c:v>0.00842</c:v>
                </c:pt>
                <c:pt idx="1289">
                  <c:v>0.00836</c:v>
                </c:pt>
                <c:pt idx="1290">
                  <c:v>0.0083</c:v>
                </c:pt>
                <c:pt idx="1291">
                  <c:v>0.00824</c:v>
                </c:pt>
                <c:pt idx="1292">
                  <c:v>0.00818</c:v>
                </c:pt>
                <c:pt idx="1293">
                  <c:v>0.00813</c:v>
                </c:pt>
                <c:pt idx="1294">
                  <c:v>0.00807</c:v>
                </c:pt>
                <c:pt idx="1295">
                  <c:v>0.00801</c:v>
                </c:pt>
                <c:pt idx="1296">
                  <c:v>0.00796</c:v>
                </c:pt>
                <c:pt idx="1297">
                  <c:v>0.0079</c:v>
                </c:pt>
                <c:pt idx="1298">
                  <c:v>0.00785</c:v>
                </c:pt>
                <c:pt idx="1299">
                  <c:v>0.0078</c:v>
                </c:pt>
                <c:pt idx="1300">
                  <c:v>0.00774</c:v>
                </c:pt>
                <c:pt idx="1301">
                  <c:v>0.00769</c:v>
                </c:pt>
                <c:pt idx="1302">
                  <c:v>0.00764</c:v>
                </c:pt>
                <c:pt idx="1303">
                  <c:v>0.00758</c:v>
                </c:pt>
                <c:pt idx="1304">
                  <c:v>0.00753</c:v>
                </c:pt>
                <c:pt idx="1305">
                  <c:v>0.00748</c:v>
                </c:pt>
                <c:pt idx="1306">
                  <c:v>0.00743</c:v>
                </c:pt>
                <c:pt idx="1307">
                  <c:v>0.00738</c:v>
                </c:pt>
                <c:pt idx="1308">
                  <c:v>0.00733</c:v>
                </c:pt>
                <c:pt idx="1309">
                  <c:v>0.00728</c:v>
                </c:pt>
                <c:pt idx="1310">
                  <c:v>0.00723</c:v>
                </c:pt>
                <c:pt idx="1311">
                  <c:v>0.00718</c:v>
                </c:pt>
                <c:pt idx="1312">
                  <c:v>0.00714</c:v>
                </c:pt>
                <c:pt idx="1313">
                  <c:v>0.00709</c:v>
                </c:pt>
                <c:pt idx="1314">
                  <c:v>0.00704</c:v>
                </c:pt>
                <c:pt idx="1315">
                  <c:v>0.00699</c:v>
                </c:pt>
                <c:pt idx="1316">
                  <c:v>0.00695</c:v>
                </c:pt>
                <c:pt idx="1317">
                  <c:v>0.0069</c:v>
                </c:pt>
                <c:pt idx="1318">
                  <c:v>0.00686</c:v>
                </c:pt>
                <c:pt idx="1319">
                  <c:v>0.00681</c:v>
                </c:pt>
                <c:pt idx="1320">
                  <c:v>0.00677</c:v>
                </c:pt>
                <c:pt idx="1321">
                  <c:v>0.00672</c:v>
                </c:pt>
                <c:pt idx="1322">
                  <c:v>0.00668</c:v>
                </c:pt>
                <c:pt idx="1323">
                  <c:v>0.00663</c:v>
                </c:pt>
                <c:pt idx="1324">
                  <c:v>0.00659</c:v>
                </c:pt>
                <c:pt idx="1325">
                  <c:v>0.00655</c:v>
                </c:pt>
                <c:pt idx="1326">
                  <c:v>0.00651</c:v>
                </c:pt>
                <c:pt idx="1327">
                  <c:v>0.00646</c:v>
                </c:pt>
                <c:pt idx="1328">
                  <c:v>0.00642</c:v>
                </c:pt>
                <c:pt idx="1329">
                  <c:v>0.00638</c:v>
                </c:pt>
                <c:pt idx="1330">
                  <c:v>0.00634</c:v>
                </c:pt>
                <c:pt idx="1331">
                  <c:v>0.0063</c:v>
                </c:pt>
                <c:pt idx="1332">
                  <c:v>0.00626</c:v>
                </c:pt>
                <c:pt idx="1333">
                  <c:v>0.00622</c:v>
                </c:pt>
                <c:pt idx="1334">
                  <c:v>0.00618</c:v>
                </c:pt>
                <c:pt idx="1335">
                  <c:v>0.00614</c:v>
                </c:pt>
                <c:pt idx="1336">
                  <c:v>0.0061</c:v>
                </c:pt>
                <c:pt idx="1337">
                  <c:v>0.00606</c:v>
                </c:pt>
                <c:pt idx="1338">
                  <c:v>0.00602</c:v>
                </c:pt>
                <c:pt idx="1339">
                  <c:v>0.00599</c:v>
                </c:pt>
                <c:pt idx="1340">
                  <c:v>0.00595</c:v>
                </c:pt>
                <c:pt idx="1341">
                  <c:v>0.00591</c:v>
                </c:pt>
                <c:pt idx="1342">
                  <c:v>0.00587</c:v>
                </c:pt>
                <c:pt idx="1343">
                  <c:v>0.00584</c:v>
                </c:pt>
                <c:pt idx="1344">
                  <c:v>0.0058</c:v>
                </c:pt>
                <c:pt idx="1345">
                  <c:v>0.00576</c:v>
                </c:pt>
                <c:pt idx="1346">
                  <c:v>0.00573</c:v>
                </c:pt>
                <c:pt idx="1347">
                  <c:v>0.00569</c:v>
                </c:pt>
                <c:pt idx="1348">
                  <c:v>0.00566</c:v>
                </c:pt>
                <c:pt idx="1349">
                  <c:v>0.00562</c:v>
                </c:pt>
                <c:pt idx="1350">
                  <c:v>0.00559</c:v>
                </c:pt>
                <c:pt idx="1351">
                  <c:v>0.00555</c:v>
                </c:pt>
                <c:pt idx="1352">
                  <c:v>0.00552</c:v>
                </c:pt>
                <c:pt idx="1353">
                  <c:v>0.00549</c:v>
                </c:pt>
                <c:pt idx="1354">
                  <c:v>0.00545</c:v>
                </c:pt>
                <c:pt idx="1355">
                  <c:v>0.00542</c:v>
                </c:pt>
                <c:pt idx="1356">
                  <c:v>0.00539</c:v>
                </c:pt>
                <c:pt idx="1357">
                  <c:v>0.00535</c:v>
                </c:pt>
                <c:pt idx="1358">
                  <c:v>0.00532</c:v>
                </c:pt>
                <c:pt idx="1359">
                  <c:v>0.00529</c:v>
                </c:pt>
                <c:pt idx="1360">
                  <c:v>0.00526</c:v>
                </c:pt>
                <c:pt idx="1361">
                  <c:v>0.00523</c:v>
                </c:pt>
                <c:pt idx="1362">
                  <c:v>0.00519</c:v>
                </c:pt>
                <c:pt idx="1363">
                  <c:v>0.00516</c:v>
                </c:pt>
                <c:pt idx="1364">
                  <c:v>0.00513</c:v>
                </c:pt>
                <c:pt idx="1365">
                  <c:v>0.0051</c:v>
                </c:pt>
                <c:pt idx="1366">
                  <c:v>0.00507</c:v>
                </c:pt>
                <c:pt idx="1367">
                  <c:v>0.00504</c:v>
                </c:pt>
                <c:pt idx="1368">
                  <c:v>0.00501</c:v>
                </c:pt>
                <c:pt idx="1369">
                  <c:v>0.00498</c:v>
                </c:pt>
                <c:pt idx="1370">
                  <c:v>0.00495</c:v>
                </c:pt>
                <c:pt idx="1371">
                  <c:v>0.00492</c:v>
                </c:pt>
                <c:pt idx="1372">
                  <c:v>0.00489</c:v>
                </c:pt>
                <c:pt idx="1373">
                  <c:v>0.00487</c:v>
                </c:pt>
                <c:pt idx="1374">
                  <c:v>0.00484</c:v>
                </c:pt>
                <c:pt idx="1375">
                  <c:v>0.00481</c:v>
                </c:pt>
                <c:pt idx="1376">
                  <c:v>0.00478</c:v>
                </c:pt>
                <c:pt idx="1377">
                  <c:v>0.00475</c:v>
                </c:pt>
                <c:pt idx="1378">
                  <c:v>0.00473</c:v>
                </c:pt>
                <c:pt idx="1379">
                  <c:v>0.0047</c:v>
                </c:pt>
                <c:pt idx="1380">
                  <c:v>0.00467</c:v>
                </c:pt>
                <c:pt idx="1381">
                  <c:v>0.00464</c:v>
                </c:pt>
                <c:pt idx="1382">
                  <c:v>0.00462</c:v>
                </c:pt>
                <c:pt idx="1383">
                  <c:v>0.00459</c:v>
                </c:pt>
                <c:pt idx="1384">
                  <c:v>0.00457</c:v>
                </c:pt>
                <c:pt idx="1385">
                  <c:v>0.00454</c:v>
                </c:pt>
                <c:pt idx="1386">
                  <c:v>0.00451</c:v>
                </c:pt>
                <c:pt idx="1387">
                  <c:v>0.00449</c:v>
                </c:pt>
                <c:pt idx="1388">
                  <c:v>0.00446</c:v>
                </c:pt>
                <c:pt idx="1389">
                  <c:v>0.00444</c:v>
                </c:pt>
                <c:pt idx="1390">
                  <c:v>0.00441</c:v>
                </c:pt>
                <c:pt idx="1391">
                  <c:v>0.00439</c:v>
                </c:pt>
                <c:pt idx="1392">
                  <c:v>0.00436</c:v>
                </c:pt>
                <c:pt idx="1393">
                  <c:v>0.00434</c:v>
                </c:pt>
                <c:pt idx="1394">
                  <c:v>0.00431</c:v>
                </c:pt>
                <c:pt idx="1395">
                  <c:v>0.00429</c:v>
                </c:pt>
                <c:pt idx="1396">
                  <c:v>0.00427</c:v>
                </c:pt>
                <c:pt idx="1397">
                  <c:v>0.00424</c:v>
                </c:pt>
                <c:pt idx="1398">
                  <c:v>0.00422</c:v>
                </c:pt>
                <c:pt idx="1399">
                  <c:v>0.0042</c:v>
                </c:pt>
              </c:numCache>
            </c:numRef>
          </c:yVal>
          <c:smooth val="0"/>
        </c:ser>
        <c:axId val="35723881"/>
        <c:axId val="53079474"/>
      </c:scatterChart>
      <c:valAx>
        <c:axId val="3572388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53079474"/>
        <c:crosses val="autoZero"/>
        <c:crossBetween val="midCat"/>
        <c:dispUnits/>
        <c:majorUnit val="500"/>
        <c:minorUnit val="200"/>
      </c:valAx>
      <c:valAx>
        <c:axId val="53079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Sediment [tons/ha/day]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35723881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525"/>
          <c:y val="0.53475"/>
          <c:w val="0.2402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"/>
          <c:w val="0.873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Data!$K$7:$K$74</c:f>
              <c:numCache>
                <c:ptCount val="68"/>
                <c:pt idx="0">
                  <c:v>129</c:v>
                </c:pt>
                <c:pt idx="1">
                  <c:v>135</c:v>
                </c:pt>
                <c:pt idx="2">
                  <c:v>177</c:v>
                </c:pt>
                <c:pt idx="3">
                  <c:v>297</c:v>
                </c:pt>
                <c:pt idx="4">
                  <c:v>301</c:v>
                </c:pt>
                <c:pt idx="5">
                  <c:v>317</c:v>
                </c:pt>
                <c:pt idx="6">
                  <c:v>327</c:v>
                </c:pt>
                <c:pt idx="7">
                  <c:v>343</c:v>
                </c:pt>
                <c:pt idx="8">
                  <c:v>349</c:v>
                </c:pt>
                <c:pt idx="9">
                  <c:v>357</c:v>
                </c:pt>
                <c:pt idx="10">
                  <c:v>359</c:v>
                </c:pt>
                <c:pt idx="11">
                  <c:v>377</c:v>
                </c:pt>
                <c:pt idx="12">
                  <c:v>399</c:v>
                </c:pt>
                <c:pt idx="13">
                  <c:v>404</c:v>
                </c:pt>
                <c:pt idx="14">
                  <c:v>420</c:v>
                </c:pt>
                <c:pt idx="15">
                  <c:v>431</c:v>
                </c:pt>
                <c:pt idx="16">
                  <c:v>439</c:v>
                </c:pt>
                <c:pt idx="17">
                  <c:v>445</c:v>
                </c:pt>
                <c:pt idx="18">
                  <c:v>451</c:v>
                </c:pt>
                <c:pt idx="19">
                  <c:v>459</c:v>
                </c:pt>
                <c:pt idx="20">
                  <c:v>471</c:v>
                </c:pt>
                <c:pt idx="21">
                  <c:v>475</c:v>
                </c:pt>
                <c:pt idx="22">
                  <c:v>493</c:v>
                </c:pt>
                <c:pt idx="23">
                  <c:v>495</c:v>
                </c:pt>
                <c:pt idx="24">
                  <c:v>518</c:v>
                </c:pt>
                <c:pt idx="25">
                  <c:v>524</c:v>
                </c:pt>
                <c:pt idx="26">
                  <c:v>539</c:v>
                </c:pt>
                <c:pt idx="27">
                  <c:v>541</c:v>
                </c:pt>
                <c:pt idx="28">
                  <c:v>543</c:v>
                </c:pt>
                <c:pt idx="29">
                  <c:v>555</c:v>
                </c:pt>
                <c:pt idx="30">
                  <c:v>562</c:v>
                </c:pt>
                <c:pt idx="31">
                  <c:v>568</c:v>
                </c:pt>
                <c:pt idx="32">
                  <c:v>579</c:v>
                </c:pt>
                <c:pt idx="33">
                  <c:v>585</c:v>
                </c:pt>
                <c:pt idx="34">
                  <c:v>588</c:v>
                </c:pt>
                <c:pt idx="35">
                  <c:v>596</c:v>
                </c:pt>
                <c:pt idx="36">
                  <c:v>607</c:v>
                </c:pt>
                <c:pt idx="37">
                  <c:v>627</c:v>
                </c:pt>
                <c:pt idx="38">
                  <c:v>629</c:v>
                </c:pt>
                <c:pt idx="39">
                  <c:v>635</c:v>
                </c:pt>
                <c:pt idx="40">
                  <c:v>639</c:v>
                </c:pt>
                <c:pt idx="41">
                  <c:v>647</c:v>
                </c:pt>
                <c:pt idx="42">
                  <c:v>651</c:v>
                </c:pt>
                <c:pt idx="43">
                  <c:v>659</c:v>
                </c:pt>
                <c:pt idx="44">
                  <c:v>667</c:v>
                </c:pt>
                <c:pt idx="45">
                  <c:v>673</c:v>
                </c:pt>
                <c:pt idx="46">
                  <c:v>675</c:v>
                </c:pt>
                <c:pt idx="47">
                  <c:v>685</c:v>
                </c:pt>
                <c:pt idx="48">
                  <c:v>695</c:v>
                </c:pt>
                <c:pt idx="49">
                  <c:v>696</c:v>
                </c:pt>
                <c:pt idx="50">
                  <c:v>717</c:v>
                </c:pt>
                <c:pt idx="51">
                  <c:v>741</c:v>
                </c:pt>
                <c:pt idx="52">
                  <c:v>743</c:v>
                </c:pt>
                <c:pt idx="53">
                  <c:v>761</c:v>
                </c:pt>
                <c:pt idx="54">
                  <c:v>763</c:v>
                </c:pt>
                <c:pt idx="55">
                  <c:v>771</c:v>
                </c:pt>
                <c:pt idx="56">
                  <c:v>785</c:v>
                </c:pt>
                <c:pt idx="57">
                  <c:v>795</c:v>
                </c:pt>
                <c:pt idx="58">
                  <c:v>807</c:v>
                </c:pt>
                <c:pt idx="59">
                  <c:v>829</c:v>
                </c:pt>
                <c:pt idx="60">
                  <c:v>837</c:v>
                </c:pt>
                <c:pt idx="61">
                  <c:v>851</c:v>
                </c:pt>
                <c:pt idx="62">
                  <c:v>873</c:v>
                </c:pt>
                <c:pt idx="63">
                  <c:v>887</c:v>
                </c:pt>
                <c:pt idx="64">
                  <c:v>957</c:v>
                </c:pt>
                <c:pt idx="65">
                  <c:v>1037</c:v>
                </c:pt>
                <c:pt idx="66">
                  <c:v>1127</c:v>
                </c:pt>
                <c:pt idx="67">
                  <c:v>1307</c:v>
                </c:pt>
              </c:numCache>
            </c:numRef>
          </c:xVal>
          <c:yVal>
            <c:numRef>
              <c:f>Data!$L$7:$L$74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0.000519566701576257</c:v>
                </c:pt>
                <c:pt idx="13">
                  <c:v>0.009144373947742125</c:v>
                </c:pt>
                <c:pt idx="14">
                  <c:v>0.04500746552404327</c:v>
                </c:pt>
                <c:pt idx="15">
                  <c:v>0.16626134450440228</c:v>
                </c:pt>
                <c:pt idx="16">
                  <c:v>0.4757932069684575</c:v>
                </c:pt>
                <c:pt idx="17">
                  <c:v>1.16971783414868</c:v>
                </c:pt>
                <c:pt idx="18">
                  <c:v>2.0860603068286725</c:v>
                </c:pt>
                <c:pt idx="19">
                  <c:v>3.0790821652162936</c:v>
                </c:pt>
                <c:pt idx="20">
                  <c:v>4.0521007055932285</c:v>
                </c:pt>
                <c:pt idx="21">
                  <c:v>4.452167065806948</c:v>
                </c:pt>
                <c:pt idx="22">
                  <c:v>3.211326323175829</c:v>
                </c:pt>
                <c:pt idx="23">
                  <c:v>2.0517689045246397</c:v>
                </c:pt>
                <c:pt idx="24">
                  <c:v>1.4263235451097773</c:v>
                </c:pt>
                <c:pt idx="25">
                  <c:v>0.8896713819990776</c:v>
                </c:pt>
                <c:pt idx="26">
                  <c:v>0.6408682075042607</c:v>
                </c:pt>
                <c:pt idx="27">
                  <c:v>0.48579486597380045</c:v>
                </c:pt>
                <c:pt idx="28">
                  <c:v>0.5086558008431558</c:v>
                </c:pt>
                <c:pt idx="29">
                  <c:v>0.8068004930976646</c:v>
                </c:pt>
                <c:pt idx="30">
                  <c:v>1.5382143319237647</c:v>
                </c:pt>
                <c:pt idx="31">
                  <c:v>2.648058289033657</c:v>
                </c:pt>
                <c:pt idx="32">
                  <c:v>5.32348042435033</c:v>
                </c:pt>
                <c:pt idx="33">
                  <c:v>9.683510995077755</c:v>
                </c:pt>
                <c:pt idx="34">
                  <c:v>12.710679787361554</c:v>
                </c:pt>
                <c:pt idx="35">
                  <c:v>16.508452592533207</c:v>
                </c:pt>
                <c:pt idx="36">
                  <c:v>23.019922280037648</c:v>
                </c:pt>
                <c:pt idx="37">
                  <c:v>29.31629135308952</c:v>
                </c:pt>
                <c:pt idx="38">
                  <c:v>31.7195471312305</c:v>
                </c:pt>
                <c:pt idx="39">
                  <c:v>31.68906588473802</c:v>
                </c:pt>
                <c:pt idx="40">
                  <c:v>30.95942104682443</c:v>
                </c:pt>
                <c:pt idx="41">
                  <c:v>27.97606904637356</c:v>
                </c:pt>
                <c:pt idx="42">
                  <c:v>24.16686577376724</c:v>
                </c:pt>
                <c:pt idx="43">
                  <c:v>20.65056822917452</c:v>
                </c:pt>
                <c:pt idx="44">
                  <c:v>15.479710523412216</c:v>
                </c:pt>
                <c:pt idx="45">
                  <c:v>10.790361258335707</c:v>
                </c:pt>
                <c:pt idx="46">
                  <c:v>8.704300951507035</c:v>
                </c:pt>
                <c:pt idx="47">
                  <c:v>6.390774342728278</c:v>
                </c:pt>
                <c:pt idx="48">
                  <c:v>3.710329729296367</c:v>
                </c:pt>
                <c:pt idx="49">
                  <c:v>2.720451249453282</c:v>
                </c:pt>
                <c:pt idx="50">
                  <c:v>1.7064054956054502</c:v>
                </c:pt>
                <c:pt idx="51">
                  <c:v>0.6467739490121774</c:v>
                </c:pt>
                <c:pt idx="52">
                  <c:v>0.3772054253443627</c:v>
                </c:pt>
                <c:pt idx="53">
                  <c:v>0.2521053095315017</c:v>
                </c:pt>
                <c:pt idx="54">
                  <c:v>0.1600265440854872</c:v>
                </c:pt>
                <c:pt idx="55">
                  <c:v>0.14145203450413601</c:v>
                </c:pt>
                <c:pt idx="56">
                  <c:v>0.12655160374107405</c:v>
                </c:pt>
                <c:pt idx="57">
                  <c:v>0.11544772109024433</c:v>
                </c:pt>
                <c:pt idx="58">
                  <c:v>0.1009691290063193</c:v>
                </c:pt>
                <c:pt idx="59">
                  <c:v>0.07429803832540477</c:v>
                </c:pt>
                <c:pt idx="60">
                  <c:v>0.05143710345604945</c:v>
                </c:pt>
                <c:pt idx="61">
                  <c:v>0.0400066360213718</c:v>
                </c:pt>
                <c:pt idx="62">
                  <c:v>0.026497901780389112</c:v>
                </c:pt>
                <c:pt idx="63">
                  <c:v>0.019595087030875986</c:v>
                </c:pt>
                <c:pt idx="64">
                  <c:v>0.014696315273156986</c:v>
                </c:pt>
                <c:pt idx="65">
                  <c:v>0.008572850576008241</c:v>
                </c:pt>
                <c:pt idx="66">
                  <c:v>0.004572186973871063</c:v>
                </c:pt>
                <c:pt idx="67">
                  <c:v>0.0014605597277643672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Sediment!$A$2:$A$2000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Sediment!$D$2:$D$2000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1E-05</c:v>
                </c:pt>
                <c:pt idx="425">
                  <c:v>1E-05</c:v>
                </c:pt>
                <c:pt idx="426">
                  <c:v>2E-05</c:v>
                </c:pt>
                <c:pt idx="427">
                  <c:v>3E-05</c:v>
                </c:pt>
                <c:pt idx="428">
                  <c:v>4E-05</c:v>
                </c:pt>
                <c:pt idx="429">
                  <c:v>6E-05</c:v>
                </c:pt>
                <c:pt idx="430">
                  <c:v>9E-05</c:v>
                </c:pt>
                <c:pt idx="431">
                  <c:v>0.00013</c:v>
                </c:pt>
                <c:pt idx="432">
                  <c:v>0.00019</c:v>
                </c:pt>
                <c:pt idx="433">
                  <c:v>0.00026</c:v>
                </c:pt>
                <c:pt idx="434">
                  <c:v>0.00036</c:v>
                </c:pt>
                <c:pt idx="435">
                  <c:v>0.00049</c:v>
                </c:pt>
                <c:pt idx="436">
                  <c:v>0.00065</c:v>
                </c:pt>
                <c:pt idx="437">
                  <c:v>0.00087</c:v>
                </c:pt>
                <c:pt idx="438">
                  <c:v>0.00114</c:v>
                </c:pt>
                <c:pt idx="439">
                  <c:v>0.00148</c:v>
                </c:pt>
                <c:pt idx="440">
                  <c:v>0.00191</c:v>
                </c:pt>
                <c:pt idx="441">
                  <c:v>0.00244</c:v>
                </c:pt>
                <c:pt idx="442">
                  <c:v>0.00308</c:v>
                </c:pt>
                <c:pt idx="443">
                  <c:v>0.00385</c:v>
                </c:pt>
                <c:pt idx="444">
                  <c:v>0.00478</c:v>
                </c:pt>
                <c:pt idx="445">
                  <c:v>0.00589</c:v>
                </c:pt>
                <c:pt idx="446">
                  <c:v>0.00719</c:v>
                </c:pt>
                <c:pt idx="447">
                  <c:v>0.00871</c:v>
                </c:pt>
                <c:pt idx="448">
                  <c:v>0.01047</c:v>
                </c:pt>
                <c:pt idx="449">
                  <c:v>0.0125</c:v>
                </c:pt>
                <c:pt idx="450">
                  <c:v>0.01447</c:v>
                </c:pt>
                <c:pt idx="451">
                  <c:v>0.01645</c:v>
                </c:pt>
                <c:pt idx="452">
                  <c:v>0.01843</c:v>
                </c:pt>
                <c:pt idx="453">
                  <c:v>0.02037</c:v>
                </c:pt>
                <c:pt idx="454">
                  <c:v>0.02223</c:v>
                </c:pt>
                <c:pt idx="455">
                  <c:v>0.02399</c:v>
                </c:pt>
                <c:pt idx="456">
                  <c:v>0.02563</c:v>
                </c:pt>
                <c:pt idx="457">
                  <c:v>0.02715</c:v>
                </c:pt>
                <c:pt idx="458">
                  <c:v>0.02852</c:v>
                </c:pt>
                <c:pt idx="459">
                  <c:v>0.02975</c:v>
                </c:pt>
                <c:pt idx="460">
                  <c:v>0.03084</c:v>
                </c:pt>
                <c:pt idx="461">
                  <c:v>0.0318</c:v>
                </c:pt>
                <c:pt idx="462">
                  <c:v>0.03263</c:v>
                </c:pt>
                <c:pt idx="463">
                  <c:v>0.03334</c:v>
                </c:pt>
                <c:pt idx="464">
                  <c:v>0.03394</c:v>
                </c:pt>
                <c:pt idx="465">
                  <c:v>0.03444</c:v>
                </c:pt>
                <c:pt idx="466">
                  <c:v>0.03485</c:v>
                </c:pt>
                <c:pt idx="467">
                  <c:v>0.03519</c:v>
                </c:pt>
                <c:pt idx="468">
                  <c:v>0.03546</c:v>
                </c:pt>
                <c:pt idx="469">
                  <c:v>0.03566</c:v>
                </c:pt>
                <c:pt idx="470">
                  <c:v>0.03581</c:v>
                </c:pt>
                <c:pt idx="471">
                  <c:v>0.03592</c:v>
                </c:pt>
                <c:pt idx="472">
                  <c:v>0.03599</c:v>
                </c:pt>
                <c:pt idx="473">
                  <c:v>0.03602</c:v>
                </c:pt>
                <c:pt idx="474">
                  <c:v>0.03602</c:v>
                </c:pt>
                <c:pt idx="475">
                  <c:v>0.036</c:v>
                </c:pt>
                <c:pt idx="476">
                  <c:v>0.03595</c:v>
                </c:pt>
                <c:pt idx="477">
                  <c:v>0.03589</c:v>
                </c:pt>
                <c:pt idx="478">
                  <c:v>0.03581</c:v>
                </c:pt>
                <c:pt idx="479">
                  <c:v>0.03571</c:v>
                </c:pt>
                <c:pt idx="480">
                  <c:v>0.03565</c:v>
                </c:pt>
                <c:pt idx="481">
                  <c:v>0.03558</c:v>
                </c:pt>
                <c:pt idx="482">
                  <c:v>0.03552</c:v>
                </c:pt>
                <c:pt idx="483">
                  <c:v>0.03546</c:v>
                </c:pt>
                <c:pt idx="484">
                  <c:v>0.03539</c:v>
                </c:pt>
                <c:pt idx="485">
                  <c:v>0.03533</c:v>
                </c:pt>
                <c:pt idx="486">
                  <c:v>0.03526</c:v>
                </c:pt>
                <c:pt idx="487">
                  <c:v>0.0352</c:v>
                </c:pt>
                <c:pt idx="488">
                  <c:v>0.03513</c:v>
                </c:pt>
                <c:pt idx="489">
                  <c:v>0.03507</c:v>
                </c:pt>
                <c:pt idx="490">
                  <c:v>0.035</c:v>
                </c:pt>
                <c:pt idx="491">
                  <c:v>0.03493</c:v>
                </c:pt>
                <c:pt idx="492">
                  <c:v>0.03486</c:v>
                </c:pt>
                <c:pt idx="493">
                  <c:v>0.03478</c:v>
                </c:pt>
                <c:pt idx="494">
                  <c:v>0.03471</c:v>
                </c:pt>
                <c:pt idx="495">
                  <c:v>0.03463</c:v>
                </c:pt>
                <c:pt idx="496">
                  <c:v>0.03455</c:v>
                </c:pt>
                <c:pt idx="497">
                  <c:v>0.03446</c:v>
                </c:pt>
                <c:pt idx="498">
                  <c:v>0.03437</c:v>
                </c:pt>
                <c:pt idx="499">
                  <c:v>0.03427</c:v>
                </c:pt>
                <c:pt idx="500">
                  <c:v>0.03417</c:v>
                </c:pt>
                <c:pt idx="501">
                  <c:v>0.03406</c:v>
                </c:pt>
                <c:pt idx="502">
                  <c:v>0.03395</c:v>
                </c:pt>
                <c:pt idx="503">
                  <c:v>0.03383</c:v>
                </c:pt>
                <c:pt idx="504">
                  <c:v>0.0337</c:v>
                </c:pt>
                <c:pt idx="505">
                  <c:v>0.03357</c:v>
                </c:pt>
                <c:pt idx="506">
                  <c:v>0.03342</c:v>
                </c:pt>
                <c:pt idx="507">
                  <c:v>0.03327</c:v>
                </c:pt>
                <c:pt idx="508">
                  <c:v>0.03311</c:v>
                </c:pt>
                <c:pt idx="509">
                  <c:v>0.03295</c:v>
                </c:pt>
                <c:pt idx="510">
                  <c:v>0.03305</c:v>
                </c:pt>
                <c:pt idx="511">
                  <c:v>0.03319</c:v>
                </c:pt>
                <c:pt idx="512">
                  <c:v>0.03338</c:v>
                </c:pt>
                <c:pt idx="513">
                  <c:v>0.03361</c:v>
                </c:pt>
                <c:pt idx="514">
                  <c:v>0.03387</c:v>
                </c:pt>
                <c:pt idx="515">
                  <c:v>0.03416</c:v>
                </c:pt>
                <c:pt idx="516">
                  <c:v>0.03449</c:v>
                </c:pt>
                <c:pt idx="517">
                  <c:v>0.03484</c:v>
                </c:pt>
                <c:pt idx="518">
                  <c:v>0.03523</c:v>
                </c:pt>
                <c:pt idx="519">
                  <c:v>0.03565</c:v>
                </c:pt>
                <c:pt idx="520">
                  <c:v>0.0361</c:v>
                </c:pt>
                <c:pt idx="521">
                  <c:v>0.03658</c:v>
                </c:pt>
                <c:pt idx="522">
                  <c:v>0.03708</c:v>
                </c:pt>
                <c:pt idx="523">
                  <c:v>0.03762</c:v>
                </c:pt>
                <c:pt idx="524">
                  <c:v>0.03818</c:v>
                </c:pt>
                <c:pt idx="525">
                  <c:v>0.03877</c:v>
                </c:pt>
                <c:pt idx="526">
                  <c:v>0.03939</c:v>
                </c:pt>
                <c:pt idx="527">
                  <c:v>0.04003</c:v>
                </c:pt>
                <c:pt idx="528">
                  <c:v>0.0407</c:v>
                </c:pt>
                <c:pt idx="529">
                  <c:v>0.04139</c:v>
                </c:pt>
                <c:pt idx="530">
                  <c:v>0.0421</c:v>
                </c:pt>
                <c:pt idx="531">
                  <c:v>0.04283</c:v>
                </c:pt>
                <c:pt idx="532">
                  <c:v>0.04359</c:v>
                </c:pt>
                <c:pt idx="533">
                  <c:v>0.04437</c:v>
                </c:pt>
                <c:pt idx="534">
                  <c:v>0.04517</c:v>
                </c:pt>
                <c:pt idx="535">
                  <c:v>0.04599</c:v>
                </c:pt>
                <c:pt idx="536">
                  <c:v>0.04684</c:v>
                </c:pt>
                <c:pt idx="537">
                  <c:v>0.04772</c:v>
                </c:pt>
                <c:pt idx="538">
                  <c:v>0.04862</c:v>
                </c:pt>
                <c:pt idx="539">
                  <c:v>0.04957</c:v>
                </c:pt>
                <c:pt idx="540">
                  <c:v>0.0512</c:v>
                </c:pt>
                <c:pt idx="541">
                  <c:v>0.0531</c:v>
                </c:pt>
                <c:pt idx="542">
                  <c:v>0.05529</c:v>
                </c:pt>
                <c:pt idx="543">
                  <c:v>0.05777</c:v>
                </c:pt>
                <c:pt idx="544">
                  <c:v>0.06059</c:v>
                </c:pt>
                <c:pt idx="545">
                  <c:v>0.06377</c:v>
                </c:pt>
                <c:pt idx="546">
                  <c:v>0.06736</c:v>
                </c:pt>
                <c:pt idx="547">
                  <c:v>0.0714</c:v>
                </c:pt>
                <c:pt idx="548">
                  <c:v>0.07596</c:v>
                </c:pt>
                <c:pt idx="549">
                  <c:v>0.08109</c:v>
                </c:pt>
                <c:pt idx="550">
                  <c:v>0.08686</c:v>
                </c:pt>
                <c:pt idx="551">
                  <c:v>0.09333</c:v>
                </c:pt>
                <c:pt idx="552">
                  <c:v>0.10058</c:v>
                </c:pt>
                <c:pt idx="553">
                  <c:v>0.10869</c:v>
                </c:pt>
                <c:pt idx="554">
                  <c:v>0.11775</c:v>
                </c:pt>
                <c:pt idx="555">
                  <c:v>0.12785</c:v>
                </c:pt>
                <c:pt idx="556">
                  <c:v>0.13908</c:v>
                </c:pt>
                <c:pt idx="557">
                  <c:v>0.15156</c:v>
                </c:pt>
                <c:pt idx="558">
                  <c:v>0.1654</c:v>
                </c:pt>
                <c:pt idx="559">
                  <c:v>0.18074</c:v>
                </c:pt>
                <c:pt idx="560">
                  <c:v>0.19772</c:v>
                </c:pt>
                <c:pt idx="561">
                  <c:v>0.2165</c:v>
                </c:pt>
                <c:pt idx="562">
                  <c:v>0.23726</c:v>
                </c:pt>
                <c:pt idx="563">
                  <c:v>0.26017</c:v>
                </c:pt>
                <c:pt idx="564">
                  <c:v>0.28544</c:v>
                </c:pt>
                <c:pt idx="565">
                  <c:v>0.31329</c:v>
                </c:pt>
                <c:pt idx="566">
                  <c:v>0.34394</c:v>
                </c:pt>
                <c:pt idx="567">
                  <c:v>0.37765</c:v>
                </c:pt>
                <c:pt idx="568">
                  <c:v>0.41465</c:v>
                </c:pt>
                <c:pt idx="569">
                  <c:v>0.45523</c:v>
                </c:pt>
                <c:pt idx="570">
                  <c:v>0.50361</c:v>
                </c:pt>
                <c:pt idx="571">
                  <c:v>0.55891</c:v>
                </c:pt>
                <c:pt idx="572">
                  <c:v>0.62178</c:v>
                </c:pt>
                <c:pt idx="573">
                  <c:v>0.69302</c:v>
                </c:pt>
                <c:pt idx="574">
                  <c:v>0.77355</c:v>
                </c:pt>
                <c:pt idx="575">
                  <c:v>0.86428</c:v>
                </c:pt>
                <c:pt idx="576">
                  <c:v>0.96614</c:v>
                </c:pt>
                <c:pt idx="577">
                  <c:v>1.08003</c:v>
                </c:pt>
                <c:pt idx="578">
                  <c:v>1.20681</c:v>
                </c:pt>
                <c:pt idx="579">
                  <c:v>1.34736</c:v>
                </c:pt>
                <c:pt idx="580">
                  <c:v>1.50261</c:v>
                </c:pt>
                <c:pt idx="581">
                  <c:v>1.67353</c:v>
                </c:pt>
                <c:pt idx="582">
                  <c:v>1.86123</c:v>
                </c:pt>
                <c:pt idx="583">
                  <c:v>2.06703</c:v>
                </c:pt>
                <c:pt idx="584">
                  <c:v>2.29235</c:v>
                </c:pt>
                <c:pt idx="585">
                  <c:v>2.53866</c:v>
                </c:pt>
                <c:pt idx="586">
                  <c:v>2.80748</c:v>
                </c:pt>
                <c:pt idx="587">
                  <c:v>3.10043</c:v>
                </c:pt>
                <c:pt idx="588">
                  <c:v>3.41913</c:v>
                </c:pt>
                <c:pt idx="589">
                  <c:v>3.76527</c:v>
                </c:pt>
                <c:pt idx="590">
                  <c:v>4.14054</c:v>
                </c:pt>
                <c:pt idx="591">
                  <c:v>4.54666</c:v>
                </c:pt>
                <c:pt idx="592">
                  <c:v>4.98534</c:v>
                </c:pt>
                <c:pt idx="593">
                  <c:v>5.45828</c:v>
                </c:pt>
                <c:pt idx="594">
                  <c:v>5.96712</c:v>
                </c:pt>
                <c:pt idx="595">
                  <c:v>6.51353</c:v>
                </c:pt>
                <c:pt idx="596">
                  <c:v>7.09909</c:v>
                </c:pt>
                <c:pt idx="597">
                  <c:v>7.7254</c:v>
                </c:pt>
                <c:pt idx="598">
                  <c:v>8.39402</c:v>
                </c:pt>
                <c:pt idx="599">
                  <c:v>9.10652</c:v>
                </c:pt>
                <c:pt idx="600">
                  <c:v>9.86197</c:v>
                </c:pt>
                <c:pt idx="601">
                  <c:v>10.69639</c:v>
                </c:pt>
                <c:pt idx="602">
                  <c:v>11.60194</c:v>
                </c:pt>
                <c:pt idx="603">
                  <c:v>12.57022</c:v>
                </c:pt>
                <c:pt idx="604">
                  <c:v>13.59709</c:v>
                </c:pt>
                <c:pt idx="605">
                  <c:v>14.68119</c:v>
                </c:pt>
                <c:pt idx="606">
                  <c:v>15.82274</c:v>
                </c:pt>
                <c:pt idx="607">
                  <c:v>17.02264</c:v>
                </c:pt>
                <c:pt idx="608">
                  <c:v>18.28182</c:v>
                </c:pt>
                <c:pt idx="609">
                  <c:v>19.60094</c:v>
                </c:pt>
                <c:pt idx="610">
                  <c:v>20.98041</c:v>
                </c:pt>
                <c:pt idx="611">
                  <c:v>22.4203</c:v>
                </c:pt>
                <c:pt idx="612">
                  <c:v>23.92053</c:v>
                </c:pt>
                <c:pt idx="613">
                  <c:v>25.48102</c:v>
                </c:pt>
                <c:pt idx="614">
                  <c:v>27.10174</c:v>
                </c:pt>
                <c:pt idx="615">
                  <c:v>28.78278</c:v>
                </c:pt>
                <c:pt idx="616">
                  <c:v>30.52427</c:v>
                </c:pt>
                <c:pt idx="617">
                  <c:v>32.32646</c:v>
                </c:pt>
                <c:pt idx="618">
                  <c:v>34.18957</c:v>
                </c:pt>
                <c:pt idx="619">
                  <c:v>36.11379</c:v>
                </c:pt>
                <c:pt idx="620">
                  <c:v>38.09922</c:v>
                </c:pt>
                <c:pt idx="621">
                  <c:v>40.14568</c:v>
                </c:pt>
                <c:pt idx="622">
                  <c:v>42.25282</c:v>
                </c:pt>
                <c:pt idx="623">
                  <c:v>44.41996</c:v>
                </c:pt>
                <c:pt idx="624">
                  <c:v>46.64624</c:v>
                </c:pt>
                <c:pt idx="625">
                  <c:v>48.93041</c:v>
                </c:pt>
                <c:pt idx="626">
                  <c:v>51.27081</c:v>
                </c:pt>
                <c:pt idx="627">
                  <c:v>53.66539</c:v>
                </c:pt>
                <c:pt idx="628">
                  <c:v>56.11163</c:v>
                </c:pt>
                <c:pt idx="629">
                  <c:v>58.60651</c:v>
                </c:pt>
                <c:pt idx="630">
                  <c:v>60.82508</c:v>
                </c:pt>
                <c:pt idx="631">
                  <c:v>62.9376</c:v>
                </c:pt>
                <c:pt idx="632">
                  <c:v>64.91217</c:v>
                </c:pt>
                <c:pt idx="633">
                  <c:v>66.73626</c:v>
                </c:pt>
                <c:pt idx="634">
                  <c:v>68.41453</c:v>
                </c:pt>
                <c:pt idx="635">
                  <c:v>69.95795</c:v>
                </c:pt>
                <c:pt idx="636">
                  <c:v>71.3743</c:v>
                </c:pt>
                <c:pt idx="637">
                  <c:v>72.66412</c:v>
                </c:pt>
                <c:pt idx="638">
                  <c:v>73.82106</c:v>
                </c:pt>
                <c:pt idx="639">
                  <c:v>74.83516</c:v>
                </c:pt>
                <c:pt idx="640">
                  <c:v>75.69587</c:v>
                </c:pt>
                <c:pt idx="641">
                  <c:v>76.39493</c:v>
                </c:pt>
                <c:pt idx="642">
                  <c:v>76.92797</c:v>
                </c:pt>
                <c:pt idx="643">
                  <c:v>77.2949</c:v>
                </c:pt>
                <c:pt idx="644">
                  <c:v>77.49915</c:v>
                </c:pt>
                <c:pt idx="645">
                  <c:v>77.54757</c:v>
                </c:pt>
                <c:pt idx="646">
                  <c:v>77.44912</c:v>
                </c:pt>
                <c:pt idx="647">
                  <c:v>77.21413</c:v>
                </c:pt>
                <c:pt idx="648">
                  <c:v>76.85344</c:v>
                </c:pt>
                <c:pt idx="649">
                  <c:v>76.37798</c:v>
                </c:pt>
                <c:pt idx="650">
                  <c:v>75.79839</c:v>
                </c:pt>
                <c:pt idx="651">
                  <c:v>75.12465</c:v>
                </c:pt>
                <c:pt idx="652">
                  <c:v>74.36622</c:v>
                </c:pt>
                <c:pt idx="653">
                  <c:v>73.53172</c:v>
                </c:pt>
                <c:pt idx="654">
                  <c:v>72.62897</c:v>
                </c:pt>
                <c:pt idx="655">
                  <c:v>71.66523</c:v>
                </c:pt>
                <c:pt idx="656">
                  <c:v>70.64727</c:v>
                </c:pt>
                <c:pt idx="657">
                  <c:v>69.58102</c:v>
                </c:pt>
                <c:pt idx="658">
                  <c:v>68.47199</c:v>
                </c:pt>
                <c:pt idx="659">
                  <c:v>67.32538</c:v>
                </c:pt>
                <c:pt idx="660">
                  <c:v>66.12148</c:v>
                </c:pt>
                <c:pt idx="661">
                  <c:v>64.88193</c:v>
                </c:pt>
                <c:pt idx="662">
                  <c:v>63.61084</c:v>
                </c:pt>
                <c:pt idx="663">
                  <c:v>62.31285</c:v>
                </c:pt>
                <c:pt idx="664">
                  <c:v>60.99332</c:v>
                </c:pt>
                <c:pt idx="665">
                  <c:v>59.65755</c:v>
                </c:pt>
                <c:pt idx="666">
                  <c:v>58.31038</c:v>
                </c:pt>
                <c:pt idx="667">
                  <c:v>56.95593</c:v>
                </c:pt>
                <c:pt idx="668">
                  <c:v>55.5975</c:v>
                </c:pt>
                <c:pt idx="669">
                  <c:v>54.23764</c:v>
                </c:pt>
                <c:pt idx="670">
                  <c:v>52.8786</c:v>
                </c:pt>
                <c:pt idx="671">
                  <c:v>51.5225</c:v>
                </c:pt>
                <c:pt idx="672">
                  <c:v>50.17139</c:v>
                </c:pt>
                <c:pt idx="673">
                  <c:v>48.82735</c:v>
                </c:pt>
                <c:pt idx="674">
                  <c:v>47.49246</c:v>
                </c:pt>
                <c:pt idx="675">
                  <c:v>46.16869</c:v>
                </c:pt>
                <c:pt idx="676">
                  <c:v>44.85812</c:v>
                </c:pt>
                <c:pt idx="677">
                  <c:v>43.56267</c:v>
                </c:pt>
                <c:pt idx="678">
                  <c:v>42.28409</c:v>
                </c:pt>
                <c:pt idx="679">
                  <c:v>41.02411</c:v>
                </c:pt>
                <c:pt idx="680">
                  <c:v>39.78426</c:v>
                </c:pt>
                <c:pt idx="681">
                  <c:v>38.56585</c:v>
                </c:pt>
                <c:pt idx="682">
                  <c:v>37.37003</c:v>
                </c:pt>
                <c:pt idx="683">
                  <c:v>36.19779</c:v>
                </c:pt>
                <c:pt idx="684">
                  <c:v>35.04994</c:v>
                </c:pt>
                <c:pt idx="685">
                  <c:v>33.92709</c:v>
                </c:pt>
                <c:pt idx="686">
                  <c:v>32.82988</c:v>
                </c:pt>
                <c:pt idx="687">
                  <c:v>31.75865</c:v>
                </c:pt>
                <c:pt idx="688">
                  <c:v>30.71362</c:v>
                </c:pt>
                <c:pt idx="689">
                  <c:v>29.69494</c:v>
                </c:pt>
                <c:pt idx="690">
                  <c:v>28.70598</c:v>
                </c:pt>
                <c:pt idx="691">
                  <c:v>27.74512</c:v>
                </c:pt>
                <c:pt idx="692">
                  <c:v>26.81249</c:v>
                </c:pt>
                <c:pt idx="693">
                  <c:v>25.90788</c:v>
                </c:pt>
                <c:pt idx="694">
                  <c:v>25.0309</c:v>
                </c:pt>
                <c:pt idx="695">
                  <c:v>24.18088</c:v>
                </c:pt>
                <c:pt idx="696">
                  <c:v>23.35699</c:v>
                </c:pt>
                <c:pt idx="697">
                  <c:v>22.55844</c:v>
                </c:pt>
                <c:pt idx="698">
                  <c:v>21.78457</c:v>
                </c:pt>
                <c:pt idx="699">
                  <c:v>21.0348</c:v>
                </c:pt>
                <c:pt idx="700">
                  <c:v>20.3087</c:v>
                </c:pt>
                <c:pt idx="701">
                  <c:v>19.60579</c:v>
                </c:pt>
                <c:pt idx="702">
                  <c:v>18.92579</c:v>
                </c:pt>
                <c:pt idx="703">
                  <c:v>18.26831</c:v>
                </c:pt>
                <c:pt idx="704">
                  <c:v>17.63291</c:v>
                </c:pt>
                <c:pt idx="705">
                  <c:v>17.0194</c:v>
                </c:pt>
                <c:pt idx="706">
                  <c:v>16.4275</c:v>
                </c:pt>
                <c:pt idx="707">
                  <c:v>15.85669</c:v>
                </c:pt>
                <c:pt idx="708">
                  <c:v>15.30647</c:v>
                </c:pt>
                <c:pt idx="709">
                  <c:v>14.77625</c:v>
                </c:pt>
                <c:pt idx="710">
                  <c:v>14.26535</c:v>
                </c:pt>
                <c:pt idx="711">
                  <c:v>13.77313</c:v>
                </c:pt>
                <c:pt idx="712">
                  <c:v>13.29886</c:v>
                </c:pt>
                <c:pt idx="713">
                  <c:v>12.8419</c:v>
                </c:pt>
                <c:pt idx="714">
                  <c:v>12.40155</c:v>
                </c:pt>
                <c:pt idx="715">
                  <c:v>11.97716</c:v>
                </c:pt>
                <c:pt idx="716">
                  <c:v>11.56811</c:v>
                </c:pt>
                <c:pt idx="717">
                  <c:v>11.1738</c:v>
                </c:pt>
                <c:pt idx="718">
                  <c:v>10.79365</c:v>
                </c:pt>
                <c:pt idx="719">
                  <c:v>10.42713</c:v>
                </c:pt>
                <c:pt idx="720">
                  <c:v>10.07824</c:v>
                </c:pt>
                <c:pt idx="721">
                  <c:v>9.74113</c:v>
                </c:pt>
                <c:pt idx="722">
                  <c:v>9.41556</c:v>
                </c:pt>
                <c:pt idx="723">
                  <c:v>9.10111</c:v>
                </c:pt>
                <c:pt idx="724">
                  <c:v>8.79732</c:v>
                </c:pt>
                <c:pt idx="725">
                  <c:v>8.50383</c:v>
                </c:pt>
                <c:pt idx="726">
                  <c:v>8.22026</c:v>
                </c:pt>
                <c:pt idx="727">
                  <c:v>7.94634</c:v>
                </c:pt>
                <c:pt idx="728">
                  <c:v>7.6818</c:v>
                </c:pt>
                <c:pt idx="729">
                  <c:v>7.42638</c:v>
                </c:pt>
                <c:pt idx="730">
                  <c:v>7.1798</c:v>
                </c:pt>
                <c:pt idx="731">
                  <c:v>6.94179</c:v>
                </c:pt>
                <c:pt idx="732">
                  <c:v>6.71208</c:v>
                </c:pt>
                <c:pt idx="733">
                  <c:v>6.49039</c:v>
                </c:pt>
                <c:pt idx="734">
                  <c:v>6.27639</c:v>
                </c:pt>
                <c:pt idx="735">
                  <c:v>6.06982</c:v>
                </c:pt>
                <c:pt idx="736">
                  <c:v>5.87039</c:v>
                </c:pt>
                <c:pt idx="737">
                  <c:v>5.67784</c:v>
                </c:pt>
                <c:pt idx="738">
                  <c:v>5.49188</c:v>
                </c:pt>
                <c:pt idx="739">
                  <c:v>5.31227</c:v>
                </c:pt>
                <c:pt idx="740">
                  <c:v>5.13879</c:v>
                </c:pt>
                <c:pt idx="741">
                  <c:v>4.9712</c:v>
                </c:pt>
                <c:pt idx="742">
                  <c:v>4.80928</c:v>
                </c:pt>
                <c:pt idx="743">
                  <c:v>4.65284</c:v>
                </c:pt>
                <c:pt idx="744">
                  <c:v>4.50168</c:v>
                </c:pt>
                <c:pt idx="745">
                  <c:v>4.35563</c:v>
                </c:pt>
                <c:pt idx="746">
                  <c:v>4.2145</c:v>
                </c:pt>
                <c:pt idx="747">
                  <c:v>4.07814</c:v>
                </c:pt>
                <c:pt idx="748">
                  <c:v>3.94637</c:v>
                </c:pt>
                <c:pt idx="749">
                  <c:v>3.81905</c:v>
                </c:pt>
                <c:pt idx="750">
                  <c:v>3.69263</c:v>
                </c:pt>
                <c:pt idx="751">
                  <c:v>3.5704</c:v>
                </c:pt>
                <c:pt idx="752">
                  <c:v>3.45209</c:v>
                </c:pt>
                <c:pt idx="753">
                  <c:v>3.33755</c:v>
                </c:pt>
                <c:pt idx="754">
                  <c:v>3.22666</c:v>
                </c:pt>
                <c:pt idx="755">
                  <c:v>3.11936</c:v>
                </c:pt>
                <c:pt idx="756">
                  <c:v>3.01557</c:v>
                </c:pt>
                <c:pt idx="757">
                  <c:v>2.91522</c:v>
                </c:pt>
                <c:pt idx="758">
                  <c:v>2.81826</c:v>
                </c:pt>
                <c:pt idx="759">
                  <c:v>2.72461</c:v>
                </c:pt>
                <c:pt idx="760">
                  <c:v>2.63421</c:v>
                </c:pt>
                <c:pt idx="761">
                  <c:v>2.54696</c:v>
                </c:pt>
                <c:pt idx="762">
                  <c:v>2.46279</c:v>
                </c:pt>
                <c:pt idx="763">
                  <c:v>2.3816</c:v>
                </c:pt>
                <c:pt idx="764">
                  <c:v>2.30328</c:v>
                </c:pt>
                <c:pt idx="765">
                  <c:v>2.22775</c:v>
                </c:pt>
                <c:pt idx="766">
                  <c:v>2.15489</c:v>
                </c:pt>
                <c:pt idx="767">
                  <c:v>2.08458</c:v>
                </c:pt>
                <c:pt idx="768">
                  <c:v>2.01674</c:v>
                </c:pt>
                <c:pt idx="769">
                  <c:v>1.95126</c:v>
                </c:pt>
                <c:pt idx="770">
                  <c:v>1.88804</c:v>
                </c:pt>
                <c:pt idx="771">
                  <c:v>1.827</c:v>
                </c:pt>
                <c:pt idx="772">
                  <c:v>1.76803</c:v>
                </c:pt>
                <c:pt idx="773">
                  <c:v>1.71107</c:v>
                </c:pt>
                <c:pt idx="774">
                  <c:v>1.65602</c:v>
                </c:pt>
                <c:pt idx="775">
                  <c:v>1.60282</c:v>
                </c:pt>
                <c:pt idx="776">
                  <c:v>1.5514</c:v>
                </c:pt>
                <c:pt idx="777">
                  <c:v>1.50168</c:v>
                </c:pt>
                <c:pt idx="778">
                  <c:v>1.45362</c:v>
                </c:pt>
                <c:pt idx="779">
                  <c:v>1.40714</c:v>
                </c:pt>
                <c:pt idx="780">
                  <c:v>1.36164</c:v>
                </c:pt>
                <c:pt idx="781">
                  <c:v>1.31765</c:v>
                </c:pt>
                <c:pt idx="782">
                  <c:v>1.27511</c:v>
                </c:pt>
                <c:pt idx="783">
                  <c:v>1.23398</c:v>
                </c:pt>
                <c:pt idx="784">
                  <c:v>1.1942</c:v>
                </c:pt>
                <c:pt idx="785">
                  <c:v>1.15575</c:v>
                </c:pt>
                <c:pt idx="786">
                  <c:v>1.11856</c:v>
                </c:pt>
                <c:pt idx="787">
                  <c:v>1.08261</c:v>
                </c:pt>
                <c:pt idx="788">
                  <c:v>1.04786</c:v>
                </c:pt>
                <c:pt idx="789">
                  <c:v>1.01426</c:v>
                </c:pt>
                <c:pt idx="790">
                  <c:v>0.98177</c:v>
                </c:pt>
                <c:pt idx="791">
                  <c:v>0.95037</c:v>
                </c:pt>
                <c:pt idx="792">
                  <c:v>0.92001</c:v>
                </c:pt>
                <c:pt idx="793">
                  <c:v>0.89066</c:v>
                </c:pt>
                <c:pt idx="794">
                  <c:v>0.86229</c:v>
                </c:pt>
                <c:pt idx="795">
                  <c:v>0.83487</c:v>
                </c:pt>
                <c:pt idx="796">
                  <c:v>0.80836</c:v>
                </c:pt>
                <c:pt idx="797">
                  <c:v>0.78273</c:v>
                </c:pt>
                <c:pt idx="798">
                  <c:v>0.75796</c:v>
                </c:pt>
                <c:pt idx="799">
                  <c:v>0.73402</c:v>
                </c:pt>
                <c:pt idx="800">
                  <c:v>0.71087</c:v>
                </c:pt>
                <c:pt idx="801">
                  <c:v>0.68849</c:v>
                </c:pt>
                <c:pt idx="802">
                  <c:v>0.66685</c:v>
                </c:pt>
                <c:pt idx="803">
                  <c:v>0.64593</c:v>
                </c:pt>
                <c:pt idx="804">
                  <c:v>0.6257</c:v>
                </c:pt>
                <c:pt idx="805">
                  <c:v>0.60613</c:v>
                </c:pt>
                <c:pt idx="806">
                  <c:v>0.58721</c:v>
                </c:pt>
                <c:pt idx="807">
                  <c:v>0.56891</c:v>
                </c:pt>
                <c:pt idx="808">
                  <c:v>0.5512</c:v>
                </c:pt>
                <c:pt idx="809">
                  <c:v>0.53408</c:v>
                </c:pt>
                <c:pt idx="810">
                  <c:v>0.5175</c:v>
                </c:pt>
                <c:pt idx="811">
                  <c:v>0.50146</c:v>
                </c:pt>
                <c:pt idx="812">
                  <c:v>0.48593</c:v>
                </c:pt>
                <c:pt idx="813">
                  <c:v>0.47089</c:v>
                </c:pt>
                <c:pt idx="814">
                  <c:v>0.45633</c:v>
                </c:pt>
                <c:pt idx="815">
                  <c:v>0.44223</c:v>
                </c:pt>
                <c:pt idx="816">
                  <c:v>0.4286</c:v>
                </c:pt>
                <c:pt idx="817">
                  <c:v>0.41543</c:v>
                </c:pt>
                <c:pt idx="818">
                  <c:v>0.40272</c:v>
                </c:pt>
                <c:pt idx="819">
                  <c:v>0.39046</c:v>
                </c:pt>
                <c:pt idx="820">
                  <c:v>0.37864</c:v>
                </c:pt>
                <c:pt idx="821">
                  <c:v>0.36723</c:v>
                </c:pt>
                <c:pt idx="822">
                  <c:v>0.3562</c:v>
                </c:pt>
                <c:pt idx="823">
                  <c:v>0.34554</c:v>
                </c:pt>
                <c:pt idx="824">
                  <c:v>0.33522</c:v>
                </c:pt>
                <c:pt idx="825">
                  <c:v>0.32523</c:v>
                </c:pt>
                <c:pt idx="826">
                  <c:v>0.31555</c:v>
                </c:pt>
                <c:pt idx="827">
                  <c:v>0.30616</c:v>
                </c:pt>
                <c:pt idx="828">
                  <c:v>0.29707</c:v>
                </c:pt>
                <c:pt idx="829">
                  <c:v>0.28824</c:v>
                </c:pt>
                <c:pt idx="830">
                  <c:v>0.27968</c:v>
                </c:pt>
                <c:pt idx="831">
                  <c:v>0.27137</c:v>
                </c:pt>
                <c:pt idx="832">
                  <c:v>0.26331</c:v>
                </c:pt>
                <c:pt idx="833">
                  <c:v>0.25549</c:v>
                </c:pt>
                <c:pt idx="834">
                  <c:v>0.2479</c:v>
                </c:pt>
                <c:pt idx="835">
                  <c:v>0.24054</c:v>
                </c:pt>
                <c:pt idx="836">
                  <c:v>0.2334</c:v>
                </c:pt>
                <c:pt idx="837">
                  <c:v>0.22649</c:v>
                </c:pt>
                <c:pt idx="838">
                  <c:v>0.2198</c:v>
                </c:pt>
                <c:pt idx="839">
                  <c:v>0.21331</c:v>
                </c:pt>
                <c:pt idx="840">
                  <c:v>0.20704</c:v>
                </c:pt>
                <c:pt idx="841">
                  <c:v>0.20098</c:v>
                </c:pt>
                <c:pt idx="842">
                  <c:v>0.19512</c:v>
                </c:pt>
                <c:pt idx="843">
                  <c:v>0.18946</c:v>
                </c:pt>
                <c:pt idx="844">
                  <c:v>0.18399</c:v>
                </c:pt>
                <c:pt idx="845">
                  <c:v>0.17872</c:v>
                </c:pt>
                <c:pt idx="846">
                  <c:v>0.17362</c:v>
                </c:pt>
                <c:pt idx="847">
                  <c:v>0.1687</c:v>
                </c:pt>
                <c:pt idx="848">
                  <c:v>0.16395</c:v>
                </c:pt>
                <c:pt idx="849">
                  <c:v>0.15937</c:v>
                </c:pt>
                <c:pt idx="850">
                  <c:v>0.15495</c:v>
                </c:pt>
                <c:pt idx="851">
                  <c:v>0.15068</c:v>
                </c:pt>
                <c:pt idx="852">
                  <c:v>0.14655</c:v>
                </c:pt>
                <c:pt idx="853">
                  <c:v>0.14257</c:v>
                </c:pt>
                <c:pt idx="854">
                  <c:v>0.13872</c:v>
                </c:pt>
                <c:pt idx="855">
                  <c:v>0.135</c:v>
                </c:pt>
                <c:pt idx="856">
                  <c:v>0.1314</c:v>
                </c:pt>
                <c:pt idx="857">
                  <c:v>0.12792</c:v>
                </c:pt>
                <c:pt idx="858">
                  <c:v>0.12455</c:v>
                </c:pt>
                <c:pt idx="859">
                  <c:v>0.12129</c:v>
                </c:pt>
                <c:pt idx="860">
                  <c:v>0.11813</c:v>
                </c:pt>
                <c:pt idx="861">
                  <c:v>0.11506</c:v>
                </c:pt>
                <c:pt idx="862">
                  <c:v>0.11209</c:v>
                </c:pt>
                <c:pt idx="863">
                  <c:v>0.10921</c:v>
                </c:pt>
                <c:pt idx="864">
                  <c:v>0.10641</c:v>
                </c:pt>
                <c:pt idx="865">
                  <c:v>0.10369</c:v>
                </c:pt>
                <c:pt idx="866">
                  <c:v>0.10104</c:v>
                </c:pt>
                <c:pt idx="867">
                  <c:v>0.09847</c:v>
                </c:pt>
                <c:pt idx="868">
                  <c:v>0.09597</c:v>
                </c:pt>
                <c:pt idx="869">
                  <c:v>0.09354</c:v>
                </c:pt>
                <c:pt idx="870">
                  <c:v>0.09117</c:v>
                </c:pt>
                <c:pt idx="871">
                  <c:v>0.08886</c:v>
                </c:pt>
                <c:pt idx="872">
                  <c:v>0.08661</c:v>
                </c:pt>
                <c:pt idx="873">
                  <c:v>0.08442</c:v>
                </c:pt>
                <c:pt idx="874">
                  <c:v>0.08229</c:v>
                </c:pt>
                <c:pt idx="875">
                  <c:v>0.0802</c:v>
                </c:pt>
                <c:pt idx="876">
                  <c:v>0.07817</c:v>
                </c:pt>
                <c:pt idx="877">
                  <c:v>0.07619</c:v>
                </c:pt>
                <c:pt idx="878">
                  <c:v>0.07426</c:v>
                </c:pt>
                <c:pt idx="879">
                  <c:v>0.07238</c:v>
                </c:pt>
                <c:pt idx="880">
                  <c:v>0.07055</c:v>
                </c:pt>
                <c:pt idx="881">
                  <c:v>0.06876</c:v>
                </c:pt>
                <c:pt idx="882">
                  <c:v>0.06701</c:v>
                </c:pt>
                <c:pt idx="883">
                  <c:v>0.06531</c:v>
                </c:pt>
                <c:pt idx="884">
                  <c:v>0.06366</c:v>
                </c:pt>
                <c:pt idx="885">
                  <c:v>0.06204</c:v>
                </c:pt>
                <c:pt idx="886">
                  <c:v>0.06046</c:v>
                </c:pt>
                <c:pt idx="887">
                  <c:v>0.05892</c:v>
                </c:pt>
                <c:pt idx="888">
                  <c:v>0.05742</c:v>
                </c:pt>
                <c:pt idx="889">
                  <c:v>0.05596</c:v>
                </c:pt>
                <c:pt idx="890">
                  <c:v>0.05453</c:v>
                </c:pt>
                <c:pt idx="891">
                  <c:v>0.05314</c:v>
                </c:pt>
                <c:pt idx="892">
                  <c:v>0.05178</c:v>
                </c:pt>
                <c:pt idx="893">
                  <c:v>0.05046</c:v>
                </c:pt>
                <c:pt idx="894">
                  <c:v>0.04916</c:v>
                </c:pt>
                <c:pt idx="895">
                  <c:v>0.0479</c:v>
                </c:pt>
                <c:pt idx="896">
                  <c:v>0.04667</c:v>
                </c:pt>
                <c:pt idx="897">
                  <c:v>0.04547</c:v>
                </c:pt>
                <c:pt idx="898">
                  <c:v>0.0443</c:v>
                </c:pt>
                <c:pt idx="899">
                  <c:v>0.04316</c:v>
                </c:pt>
                <c:pt idx="900">
                  <c:v>0.04205</c:v>
                </c:pt>
                <c:pt idx="901">
                  <c:v>0.04096</c:v>
                </c:pt>
                <c:pt idx="902">
                  <c:v>0.0399</c:v>
                </c:pt>
                <c:pt idx="903">
                  <c:v>0.03886</c:v>
                </c:pt>
                <c:pt idx="904">
                  <c:v>0.03785</c:v>
                </c:pt>
                <c:pt idx="905">
                  <c:v>0.03687</c:v>
                </c:pt>
                <c:pt idx="906">
                  <c:v>0.03592</c:v>
                </c:pt>
                <c:pt idx="907">
                  <c:v>0.03501</c:v>
                </c:pt>
                <c:pt idx="908">
                  <c:v>0.03416</c:v>
                </c:pt>
                <c:pt idx="909">
                  <c:v>0.03334</c:v>
                </c:pt>
                <c:pt idx="910">
                  <c:v>0.03256</c:v>
                </c:pt>
                <c:pt idx="911">
                  <c:v>0.03181</c:v>
                </c:pt>
                <c:pt idx="912">
                  <c:v>0.03108</c:v>
                </c:pt>
                <c:pt idx="913">
                  <c:v>0.03039</c:v>
                </c:pt>
                <c:pt idx="914">
                  <c:v>0.02971</c:v>
                </c:pt>
                <c:pt idx="915">
                  <c:v>0.02906</c:v>
                </c:pt>
                <c:pt idx="916">
                  <c:v>0.02843</c:v>
                </c:pt>
                <c:pt idx="917">
                  <c:v>0.02781</c:v>
                </c:pt>
                <c:pt idx="918">
                  <c:v>0.02721</c:v>
                </c:pt>
                <c:pt idx="919">
                  <c:v>0.02663</c:v>
                </c:pt>
                <c:pt idx="920">
                  <c:v>0.02607</c:v>
                </c:pt>
                <c:pt idx="921">
                  <c:v>0.02551</c:v>
                </c:pt>
                <c:pt idx="922">
                  <c:v>0.02498</c:v>
                </c:pt>
                <c:pt idx="923">
                  <c:v>0.02445</c:v>
                </c:pt>
                <c:pt idx="924">
                  <c:v>0.02394</c:v>
                </c:pt>
                <c:pt idx="925">
                  <c:v>0.02344</c:v>
                </c:pt>
                <c:pt idx="926">
                  <c:v>0.02295</c:v>
                </c:pt>
                <c:pt idx="927">
                  <c:v>0.02247</c:v>
                </c:pt>
                <c:pt idx="928">
                  <c:v>0.02201</c:v>
                </c:pt>
                <c:pt idx="929">
                  <c:v>0.02155</c:v>
                </c:pt>
                <c:pt idx="930">
                  <c:v>0.0211</c:v>
                </c:pt>
                <c:pt idx="931">
                  <c:v>0.02067</c:v>
                </c:pt>
                <c:pt idx="932">
                  <c:v>0.02024</c:v>
                </c:pt>
                <c:pt idx="933">
                  <c:v>0.01982</c:v>
                </c:pt>
                <c:pt idx="934">
                  <c:v>0.01942</c:v>
                </c:pt>
                <c:pt idx="935">
                  <c:v>0.01902</c:v>
                </c:pt>
                <c:pt idx="936">
                  <c:v>0.01863</c:v>
                </c:pt>
                <c:pt idx="937">
                  <c:v>0.01823</c:v>
                </c:pt>
                <c:pt idx="938">
                  <c:v>0.01785</c:v>
                </c:pt>
                <c:pt idx="939">
                  <c:v>0.01747</c:v>
                </c:pt>
                <c:pt idx="940">
                  <c:v>0.0171</c:v>
                </c:pt>
                <c:pt idx="941">
                  <c:v>0.01674</c:v>
                </c:pt>
                <c:pt idx="942">
                  <c:v>0.01639</c:v>
                </c:pt>
                <c:pt idx="943">
                  <c:v>0.01604</c:v>
                </c:pt>
                <c:pt idx="944">
                  <c:v>0.01571</c:v>
                </c:pt>
                <c:pt idx="945">
                  <c:v>0.01538</c:v>
                </c:pt>
                <c:pt idx="946">
                  <c:v>0.01506</c:v>
                </c:pt>
                <c:pt idx="947">
                  <c:v>0.01475</c:v>
                </c:pt>
                <c:pt idx="948">
                  <c:v>0.01444</c:v>
                </c:pt>
                <c:pt idx="949">
                  <c:v>0.01414</c:v>
                </c:pt>
                <c:pt idx="950">
                  <c:v>0.01385</c:v>
                </c:pt>
                <c:pt idx="951">
                  <c:v>0.01356</c:v>
                </c:pt>
                <c:pt idx="952">
                  <c:v>0.01328</c:v>
                </c:pt>
                <c:pt idx="953">
                  <c:v>0.01301</c:v>
                </c:pt>
                <c:pt idx="954">
                  <c:v>0.01274</c:v>
                </c:pt>
                <c:pt idx="955">
                  <c:v>0.01248</c:v>
                </c:pt>
                <c:pt idx="956">
                  <c:v>0.01223</c:v>
                </c:pt>
                <c:pt idx="957">
                  <c:v>0.01198</c:v>
                </c:pt>
                <c:pt idx="958">
                  <c:v>0.01173</c:v>
                </c:pt>
                <c:pt idx="959">
                  <c:v>0.0115</c:v>
                </c:pt>
                <c:pt idx="960">
                  <c:v>0.01126</c:v>
                </c:pt>
                <c:pt idx="961">
                  <c:v>0.01104</c:v>
                </c:pt>
                <c:pt idx="962">
                  <c:v>0.01082</c:v>
                </c:pt>
                <c:pt idx="963">
                  <c:v>0.01061</c:v>
                </c:pt>
                <c:pt idx="964">
                  <c:v>0.0104</c:v>
                </c:pt>
                <c:pt idx="965">
                  <c:v>0.0102</c:v>
                </c:pt>
                <c:pt idx="966">
                  <c:v>0.01001</c:v>
                </c:pt>
                <c:pt idx="967">
                  <c:v>0.00982</c:v>
                </c:pt>
                <c:pt idx="968">
                  <c:v>0.00963</c:v>
                </c:pt>
                <c:pt idx="969">
                  <c:v>0.00945</c:v>
                </c:pt>
                <c:pt idx="970">
                  <c:v>0.00928</c:v>
                </c:pt>
                <c:pt idx="971">
                  <c:v>0.00911</c:v>
                </c:pt>
                <c:pt idx="972">
                  <c:v>0.00894</c:v>
                </c:pt>
                <c:pt idx="973">
                  <c:v>0.00878</c:v>
                </c:pt>
                <c:pt idx="974">
                  <c:v>0.00862</c:v>
                </c:pt>
                <c:pt idx="975">
                  <c:v>0.00847</c:v>
                </c:pt>
                <c:pt idx="976">
                  <c:v>0.00832</c:v>
                </c:pt>
                <c:pt idx="977">
                  <c:v>0.00817</c:v>
                </c:pt>
                <c:pt idx="978">
                  <c:v>0.00803</c:v>
                </c:pt>
                <c:pt idx="979">
                  <c:v>0.00789</c:v>
                </c:pt>
                <c:pt idx="980">
                  <c:v>0.00776</c:v>
                </c:pt>
                <c:pt idx="981">
                  <c:v>0.00762</c:v>
                </c:pt>
                <c:pt idx="982">
                  <c:v>0.00749</c:v>
                </c:pt>
                <c:pt idx="983">
                  <c:v>0.00737</c:v>
                </c:pt>
                <c:pt idx="984">
                  <c:v>0.00725</c:v>
                </c:pt>
                <c:pt idx="985">
                  <c:v>0.00713</c:v>
                </c:pt>
                <c:pt idx="986">
                  <c:v>0.00701</c:v>
                </c:pt>
                <c:pt idx="987">
                  <c:v>0.0069</c:v>
                </c:pt>
                <c:pt idx="988">
                  <c:v>0.00678</c:v>
                </c:pt>
                <c:pt idx="989">
                  <c:v>0.00667</c:v>
                </c:pt>
                <c:pt idx="990">
                  <c:v>0.00657</c:v>
                </c:pt>
                <c:pt idx="991">
                  <c:v>0.00646</c:v>
                </c:pt>
                <c:pt idx="992">
                  <c:v>0.00636</c:v>
                </c:pt>
                <c:pt idx="993">
                  <c:v>0.00626</c:v>
                </c:pt>
                <c:pt idx="994">
                  <c:v>0.00616</c:v>
                </c:pt>
                <c:pt idx="995">
                  <c:v>0.00607</c:v>
                </c:pt>
                <c:pt idx="996">
                  <c:v>0.00598</c:v>
                </c:pt>
                <c:pt idx="997">
                  <c:v>0.00589</c:v>
                </c:pt>
                <c:pt idx="998">
                  <c:v>0.0058</c:v>
                </c:pt>
                <c:pt idx="999">
                  <c:v>0.00571</c:v>
                </c:pt>
                <c:pt idx="1000">
                  <c:v>0.00562</c:v>
                </c:pt>
                <c:pt idx="1001">
                  <c:v>0.00554</c:v>
                </c:pt>
                <c:pt idx="1002">
                  <c:v>0.00546</c:v>
                </c:pt>
                <c:pt idx="1003">
                  <c:v>0.00538</c:v>
                </c:pt>
                <c:pt idx="1004">
                  <c:v>0.0053</c:v>
                </c:pt>
                <c:pt idx="1005">
                  <c:v>0.00522</c:v>
                </c:pt>
                <c:pt idx="1006">
                  <c:v>0.00515</c:v>
                </c:pt>
                <c:pt idx="1007">
                  <c:v>0.00507</c:v>
                </c:pt>
                <c:pt idx="1008">
                  <c:v>0.005</c:v>
                </c:pt>
                <c:pt idx="1009">
                  <c:v>0.00493</c:v>
                </c:pt>
                <c:pt idx="1010">
                  <c:v>0.00486</c:v>
                </c:pt>
                <c:pt idx="1011">
                  <c:v>0.00479</c:v>
                </c:pt>
                <c:pt idx="1012">
                  <c:v>0.00473</c:v>
                </c:pt>
                <c:pt idx="1013">
                  <c:v>0.00466</c:v>
                </c:pt>
                <c:pt idx="1014">
                  <c:v>0.0046</c:v>
                </c:pt>
                <c:pt idx="1015">
                  <c:v>0.00453</c:v>
                </c:pt>
                <c:pt idx="1016">
                  <c:v>0.00447</c:v>
                </c:pt>
                <c:pt idx="1017">
                  <c:v>0.00441</c:v>
                </c:pt>
                <c:pt idx="1018">
                  <c:v>0.00435</c:v>
                </c:pt>
                <c:pt idx="1019">
                  <c:v>0.00429</c:v>
                </c:pt>
                <c:pt idx="1020">
                  <c:v>0.00424</c:v>
                </c:pt>
                <c:pt idx="1021">
                  <c:v>0.00418</c:v>
                </c:pt>
                <c:pt idx="1022">
                  <c:v>0.00413</c:v>
                </c:pt>
                <c:pt idx="1023">
                  <c:v>0.00407</c:v>
                </c:pt>
                <c:pt idx="1024">
                  <c:v>0.00402</c:v>
                </c:pt>
                <c:pt idx="1025">
                  <c:v>0.00397</c:v>
                </c:pt>
                <c:pt idx="1026">
                  <c:v>0.00392</c:v>
                </c:pt>
                <c:pt idx="1027">
                  <c:v>0.00387</c:v>
                </c:pt>
                <c:pt idx="1028">
                  <c:v>0.00382</c:v>
                </c:pt>
                <c:pt idx="1029">
                  <c:v>0.00377</c:v>
                </c:pt>
                <c:pt idx="1030">
                  <c:v>0.00372</c:v>
                </c:pt>
                <c:pt idx="1031">
                  <c:v>0.00368</c:v>
                </c:pt>
                <c:pt idx="1032">
                  <c:v>0.00363</c:v>
                </c:pt>
                <c:pt idx="1033">
                  <c:v>0.00358</c:v>
                </c:pt>
                <c:pt idx="1034">
                  <c:v>0.00354</c:v>
                </c:pt>
                <c:pt idx="1035">
                  <c:v>0.0035</c:v>
                </c:pt>
                <c:pt idx="1036">
                  <c:v>0.00345</c:v>
                </c:pt>
                <c:pt idx="1037">
                  <c:v>0.00341</c:v>
                </c:pt>
                <c:pt idx="1038">
                  <c:v>0.00337</c:v>
                </c:pt>
                <c:pt idx="1039">
                  <c:v>0.00333</c:v>
                </c:pt>
                <c:pt idx="1040">
                  <c:v>0.00329</c:v>
                </c:pt>
                <c:pt idx="1041">
                  <c:v>0.00325</c:v>
                </c:pt>
                <c:pt idx="1042">
                  <c:v>0.00321</c:v>
                </c:pt>
                <c:pt idx="1043">
                  <c:v>0.00318</c:v>
                </c:pt>
                <c:pt idx="1044">
                  <c:v>0.00314</c:v>
                </c:pt>
                <c:pt idx="1045">
                  <c:v>0.0031</c:v>
                </c:pt>
                <c:pt idx="1046">
                  <c:v>0.00307</c:v>
                </c:pt>
                <c:pt idx="1047">
                  <c:v>0.00303</c:v>
                </c:pt>
                <c:pt idx="1048">
                  <c:v>0.003</c:v>
                </c:pt>
                <c:pt idx="1049">
                  <c:v>0.00296</c:v>
                </c:pt>
                <c:pt idx="1050">
                  <c:v>0.00293</c:v>
                </c:pt>
                <c:pt idx="1051">
                  <c:v>0.0029</c:v>
                </c:pt>
                <c:pt idx="1052">
                  <c:v>0.00286</c:v>
                </c:pt>
                <c:pt idx="1053">
                  <c:v>0.00283</c:v>
                </c:pt>
                <c:pt idx="1054">
                  <c:v>0.0028</c:v>
                </c:pt>
                <c:pt idx="1055">
                  <c:v>0.00277</c:v>
                </c:pt>
                <c:pt idx="1056">
                  <c:v>0.00274</c:v>
                </c:pt>
                <c:pt idx="1057">
                  <c:v>0.00271</c:v>
                </c:pt>
                <c:pt idx="1058">
                  <c:v>0.00268</c:v>
                </c:pt>
                <c:pt idx="1059">
                  <c:v>0.00265</c:v>
                </c:pt>
                <c:pt idx="1060">
                  <c:v>0.00262</c:v>
                </c:pt>
                <c:pt idx="1061">
                  <c:v>0.00259</c:v>
                </c:pt>
                <c:pt idx="1062">
                  <c:v>0.00256</c:v>
                </c:pt>
                <c:pt idx="1063">
                  <c:v>0.00254</c:v>
                </c:pt>
                <c:pt idx="1064">
                  <c:v>0.00251</c:v>
                </c:pt>
                <c:pt idx="1065">
                  <c:v>0.00248</c:v>
                </c:pt>
                <c:pt idx="1066">
                  <c:v>0.00246</c:v>
                </c:pt>
                <c:pt idx="1067">
                  <c:v>0.00243</c:v>
                </c:pt>
                <c:pt idx="1068">
                  <c:v>0.00241</c:v>
                </c:pt>
                <c:pt idx="1069">
                  <c:v>0.00238</c:v>
                </c:pt>
                <c:pt idx="1070">
                  <c:v>0.00236</c:v>
                </c:pt>
                <c:pt idx="1071">
                  <c:v>0.00233</c:v>
                </c:pt>
                <c:pt idx="1072">
                  <c:v>0.00231</c:v>
                </c:pt>
                <c:pt idx="1073">
                  <c:v>0.00229</c:v>
                </c:pt>
                <c:pt idx="1074">
                  <c:v>0.00226</c:v>
                </c:pt>
                <c:pt idx="1075">
                  <c:v>0.00224</c:v>
                </c:pt>
                <c:pt idx="1076">
                  <c:v>0.00222</c:v>
                </c:pt>
                <c:pt idx="1077">
                  <c:v>0.00219</c:v>
                </c:pt>
                <c:pt idx="1078">
                  <c:v>0.00217</c:v>
                </c:pt>
                <c:pt idx="1079">
                  <c:v>0.00215</c:v>
                </c:pt>
                <c:pt idx="1080">
                  <c:v>0.00213</c:v>
                </c:pt>
                <c:pt idx="1081">
                  <c:v>0.00211</c:v>
                </c:pt>
                <c:pt idx="1082">
                  <c:v>0.00209</c:v>
                </c:pt>
                <c:pt idx="1083">
                  <c:v>0.00207</c:v>
                </c:pt>
                <c:pt idx="1084">
                  <c:v>0.00205</c:v>
                </c:pt>
                <c:pt idx="1085">
                  <c:v>0.00203</c:v>
                </c:pt>
                <c:pt idx="1086">
                  <c:v>0.00201</c:v>
                </c:pt>
                <c:pt idx="1087">
                  <c:v>0.00199</c:v>
                </c:pt>
                <c:pt idx="1088">
                  <c:v>0.00197</c:v>
                </c:pt>
                <c:pt idx="1089">
                  <c:v>0.00195</c:v>
                </c:pt>
                <c:pt idx="1090">
                  <c:v>0.00193</c:v>
                </c:pt>
                <c:pt idx="1091">
                  <c:v>0.00191</c:v>
                </c:pt>
                <c:pt idx="1092">
                  <c:v>0.0019</c:v>
                </c:pt>
                <c:pt idx="1093">
                  <c:v>0.00188</c:v>
                </c:pt>
                <c:pt idx="1094">
                  <c:v>0.00186</c:v>
                </c:pt>
                <c:pt idx="1095">
                  <c:v>0.00184</c:v>
                </c:pt>
                <c:pt idx="1096">
                  <c:v>0.00183</c:v>
                </c:pt>
                <c:pt idx="1097">
                  <c:v>0.00181</c:v>
                </c:pt>
                <c:pt idx="1098">
                  <c:v>0.00179</c:v>
                </c:pt>
                <c:pt idx="1099">
                  <c:v>0.00178</c:v>
                </c:pt>
                <c:pt idx="1100">
                  <c:v>0.00176</c:v>
                </c:pt>
                <c:pt idx="1101">
                  <c:v>0.00174</c:v>
                </c:pt>
                <c:pt idx="1102">
                  <c:v>0.00173</c:v>
                </c:pt>
                <c:pt idx="1103">
                  <c:v>0.00171</c:v>
                </c:pt>
                <c:pt idx="1104">
                  <c:v>0.0017</c:v>
                </c:pt>
                <c:pt idx="1105">
                  <c:v>0.00168</c:v>
                </c:pt>
                <c:pt idx="1106">
                  <c:v>0.00167</c:v>
                </c:pt>
                <c:pt idx="1107">
                  <c:v>0.00165</c:v>
                </c:pt>
                <c:pt idx="1108">
                  <c:v>0.00164</c:v>
                </c:pt>
                <c:pt idx="1109">
                  <c:v>0.00162</c:v>
                </c:pt>
                <c:pt idx="1110">
                  <c:v>0.00161</c:v>
                </c:pt>
                <c:pt idx="1111">
                  <c:v>0.00159</c:v>
                </c:pt>
                <c:pt idx="1112">
                  <c:v>0.00158</c:v>
                </c:pt>
                <c:pt idx="1113">
                  <c:v>0.00157</c:v>
                </c:pt>
                <c:pt idx="1114">
                  <c:v>0.00155</c:v>
                </c:pt>
                <c:pt idx="1115">
                  <c:v>0.00154</c:v>
                </c:pt>
                <c:pt idx="1116">
                  <c:v>0.00153</c:v>
                </c:pt>
                <c:pt idx="1117">
                  <c:v>0.00151</c:v>
                </c:pt>
                <c:pt idx="1118">
                  <c:v>0.0015</c:v>
                </c:pt>
                <c:pt idx="1119">
                  <c:v>0.00149</c:v>
                </c:pt>
                <c:pt idx="1120">
                  <c:v>0.00148</c:v>
                </c:pt>
                <c:pt idx="1121">
                  <c:v>0.00146</c:v>
                </c:pt>
                <c:pt idx="1122">
                  <c:v>0.00145</c:v>
                </c:pt>
                <c:pt idx="1123">
                  <c:v>0.00144</c:v>
                </c:pt>
                <c:pt idx="1124">
                  <c:v>0.00143</c:v>
                </c:pt>
                <c:pt idx="1125">
                  <c:v>0.00142</c:v>
                </c:pt>
                <c:pt idx="1126">
                  <c:v>0.0014</c:v>
                </c:pt>
                <c:pt idx="1127">
                  <c:v>0.00139</c:v>
                </c:pt>
                <c:pt idx="1128">
                  <c:v>0.00138</c:v>
                </c:pt>
                <c:pt idx="1129">
                  <c:v>0.00137</c:v>
                </c:pt>
                <c:pt idx="1130">
                  <c:v>0.00136</c:v>
                </c:pt>
                <c:pt idx="1131">
                  <c:v>0.00135</c:v>
                </c:pt>
                <c:pt idx="1132">
                  <c:v>0.00134</c:v>
                </c:pt>
                <c:pt idx="1133">
                  <c:v>0.00133</c:v>
                </c:pt>
                <c:pt idx="1134">
                  <c:v>0.00131</c:v>
                </c:pt>
                <c:pt idx="1135">
                  <c:v>0.0013</c:v>
                </c:pt>
                <c:pt idx="1136">
                  <c:v>0.00129</c:v>
                </c:pt>
                <c:pt idx="1137">
                  <c:v>0.00128</c:v>
                </c:pt>
                <c:pt idx="1138">
                  <c:v>0.00127</c:v>
                </c:pt>
                <c:pt idx="1139">
                  <c:v>0.00126</c:v>
                </c:pt>
                <c:pt idx="1140">
                  <c:v>0.00125</c:v>
                </c:pt>
                <c:pt idx="1141">
                  <c:v>0.00124</c:v>
                </c:pt>
                <c:pt idx="1142">
                  <c:v>0.00123</c:v>
                </c:pt>
                <c:pt idx="1143">
                  <c:v>0.00122</c:v>
                </c:pt>
                <c:pt idx="1144">
                  <c:v>0.00121</c:v>
                </c:pt>
                <c:pt idx="1145">
                  <c:v>0.00121</c:v>
                </c:pt>
                <c:pt idx="1146">
                  <c:v>0.0012</c:v>
                </c:pt>
                <c:pt idx="1147">
                  <c:v>0.00119</c:v>
                </c:pt>
                <c:pt idx="1148">
                  <c:v>0.00118</c:v>
                </c:pt>
                <c:pt idx="1149">
                  <c:v>0.00117</c:v>
                </c:pt>
                <c:pt idx="1150">
                  <c:v>0.00116</c:v>
                </c:pt>
                <c:pt idx="1151">
                  <c:v>0.00115</c:v>
                </c:pt>
                <c:pt idx="1152">
                  <c:v>0.00114</c:v>
                </c:pt>
                <c:pt idx="1153">
                  <c:v>0.00113</c:v>
                </c:pt>
                <c:pt idx="1154">
                  <c:v>0.00113</c:v>
                </c:pt>
                <c:pt idx="1155">
                  <c:v>0.00112</c:v>
                </c:pt>
                <c:pt idx="1156">
                  <c:v>0.00111</c:v>
                </c:pt>
                <c:pt idx="1157">
                  <c:v>0.0011</c:v>
                </c:pt>
                <c:pt idx="1158">
                  <c:v>0.00109</c:v>
                </c:pt>
                <c:pt idx="1159">
                  <c:v>0.00108</c:v>
                </c:pt>
                <c:pt idx="1160">
                  <c:v>0.00108</c:v>
                </c:pt>
                <c:pt idx="1161">
                  <c:v>0.00107</c:v>
                </c:pt>
                <c:pt idx="1162">
                  <c:v>0.00106</c:v>
                </c:pt>
                <c:pt idx="1163">
                  <c:v>0.00105</c:v>
                </c:pt>
                <c:pt idx="1164">
                  <c:v>0.00104</c:v>
                </c:pt>
                <c:pt idx="1165">
                  <c:v>0.00104</c:v>
                </c:pt>
                <c:pt idx="1166">
                  <c:v>0.00103</c:v>
                </c:pt>
                <c:pt idx="1167">
                  <c:v>0.00102</c:v>
                </c:pt>
                <c:pt idx="1168">
                  <c:v>0.00102</c:v>
                </c:pt>
                <c:pt idx="1169">
                  <c:v>0.00101</c:v>
                </c:pt>
                <c:pt idx="1170">
                  <c:v>0.001</c:v>
                </c:pt>
                <c:pt idx="1171">
                  <c:v>0.00099</c:v>
                </c:pt>
                <c:pt idx="1172">
                  <c:v>0.00099</c:v>
                </c:pt>
                <c:pt idx="1173">
                  <c:v>0.00098</c:v>
                </c:pt>
                <c:pt idx="1174">
                  <c:v>0.00097</c:v>
                </c:pt>
                <c:pt idx="1175">
                  <c:v>0.00097</c:v>
                </c:pt>
                <c:pt idx="1176">
                  <c:v>0.00096</c:v>
                </c:pt>
                <c:pt idx="1177">
                  <c:v>0.00095</c:v>
                </c:pt>
                <c:pt idx="1178">
                  <c:v>0.00095</c:v>
                </c:pt>
                <c:pt idx="1179">
                  <c:v>0.00094</c:v>
                </c:pt>
                <c:pt idx="1180">
                  <c:v>0.00093</c:v>
                </c:pt>
                <c:pt idx="1181">
                  <c:v>0.00093</c:v>
                </c:pt>
                <c:pt idx="1182">
                  <c:v>0.00092</c:v>
                </c:pt>
                <c:pt idx="1183">
                  <c:v>0.00091</c:v>
                </c:pt>
                <c:pt idx="1184">
                  <c:v>0.00091</c:v>
                </c:pt>
                <c:pt idx="1185">
                  <c:v>0.0009</c:v>
                </c:pt>
                <c:pt idx="1186">
                  <c:v>0.00089</c:v>
                </c:pt>
                <c:pt idx="1187">
                  <c:v>0.00089</c:v>
                </c:pt>
                <c:pt idx="1188">
                  <c:v>0.00088</c:v>
                </c:pt>
                <c:pt idx="1189">
                  <c:v>0.00088</c:v>
                </c:pt>
                <c:pt idx="1190">
                  <c:v>0.00087</c:v>
                </c:pt>
                <c:pt idx="1191">
                  <c:v>0.00087</c:v>
                </c:pt>
                <c:pt idx="1192">
                  <c:v>0.00086</c:v>
                </c:pt>
                <c:pt idx="1193">
                  <c:v>0.00085</c:v>
                </c:pt>
                <c:pt idx="1194">
                  <c:v>0.00085</c:v>
                </c:pt>
                <c:pt idx="1195">
                  <c:v>0.00084</c:v>
                </c:pt>
                <c:pt idx="1196">
                  <c:v>0.00084</c:v>
                </c:pt>
                <c:pt idx="1197">
                  <c:v>0.00083</c:v>
                </c:pt>
                <c:pt idx="1198">
                  <c:v>0.00083</c:v>
                </c:pt>
                <c:pt idx="1199">
                  <c:v>0.00082</c:v>
                </c:pt>
                <c:pt idx="1200">
                  <c:v>0.00082</c:v>
                </c:pt>
                <c:pt idx="1201">
                  <c:v>0.00081</c:v>
                </c:pt>
                <c:pt idx="1202">
                  <c:v>0.0008</c:v>
                </c:pt>
                <c:pt idx="1203">
                  <c:v>0.0008</c:v>
                </c:pt>
                <c:pt idx="1204">
                  <c:v>0.00079</c:v>
                </c:pt>
                <c:pt idx="1205">
                  <c:v>0.00079</c:v>
                </c:pt>
                <c:pt idx="1206">
                  <c:v>0.00078</c:v>
                </c:pt>
                <c:pt idx="1207">
                  <c:v>0.00078</c:v>
                </c:pt>
                <c:pt idx="1208">
                  <c:v>0.00077</c:v>
                </c:pt>
                <c:pt idx="1209">
                  <c:v>0.00077</c:v>
                </c:pt>
                <c:pt idx="1210">
                  <c:v>0.00076</c:v>
                </c:pt>
                <c:pt idx="1211">
                  <c:v>0.00076</c:v>
                </c:pt>
                <c:pt idx="1212">
                  <c:v>0.00075</c:v>
                </c:pt>
                <c:pt idx="1213">
                  <c:v>0.00075</c:v>
                </c:pt>
                <c:pt idx="1214">
                  <c:v>0.00075</c:v>
                </c:pt>
                <c:pt idx="1215">
                  <c:v>0.00074</c:v>
                </c:pt>
                <c:pt idx="1216">
                  <c:v>0.00074</c:v>
                </c:pt>
                <c:pt idx="1217">
                  <c:v>0.00073</c:v>
                </c:pt>
                <c:pt idx="1218">
                  <c:v>0.00073</c:v>
                </c:pt>
                <c:pt idx="1219">
                  <c:v>0.00072</c:v>
                </c:pt>
                <c:pt idx="1220">
                  <c:v>0.00072</c:v>
                </c:pt>
                <c:pt idx="1221">
                  <c:v>0.00071</c:v>
                </c:pt>
                <c:pt idx="1222">
                  <c:v>0.00071</c:v>
                </c:pt>
                <c:pt idx="1223">
                  <c:v>0.0007</c:v>
                </c:pt>
                <c:pt idx="1224">
                  <c:v>0.0007</c:v>
                </c:pt>
                <c:pt idx="1225">
                  <c:v>0.0007</c:v>
                </c:pt>
                <c:pt idx="1226">
                  <c:v>0.00069</c:v>
                </c:pt>
                <c:pt idx="1227">
                  <c:v>0.00069</c:v>
                </c:pt>
                <c:pt idx="1228">
                  <c:v>0.00068</c:v>
                </c:pt>
                <c:pt idx="1229">
                  <c:v>0.00068</c:v>
                </c:pt>
                <c:pt idx="1230">
                  <c:v>0.00068</c:v>
                </c:pt>
                <c:pt idx="1231">
                  <c:v>0.00067</c:v>
                </c:pt>
                <c:pt idx="1232">
                  <c:v>0.00067</c:v>
                </c:pt>
                <c:pt idx="1233">
                  <c:v>0.00066</c:v>
                </c:pt>
                <c:pt idx="1234">
                  <c:v>0.00066</c:v>
                </c:pt>
                <c:pt idx="1235">
                  <c:v>0.00066</c:v>
                </c:pt>
                <c:pt idx="1236">
                  <c:v>0.00065</c:v>
                </c:pt>
                <c:pt idx="1237">
                  <c:v>0.00065</c:v>
                </c:pt>
                <c:pt idx="1238">
                  <c:v>0.00064</c:v>
                </c:pt>
                <c:pt idx="1239">
                  <c:v>0.00064</c:v>
                </c:pt>
                <c:pt idx="1240">
                  <c:v>0.00064</c:v>
                </c:pt>
                <c:pt idx="1241">
                  <c:v>0.00063</c:v>
                </c:pt>
                <c:pt idx="1242">
                  <c:v>0.00063</c:v>
                </c:pt>
                <c:pt idx="1243">
                  <c:v>0.00063</c:v>
                </c:pt>
                <c:pt idx="1244">
                  <c:v>0.00062</c:v>
                </c:pt>
                <c:pt idx="1245">
                  <c:v>0.00062</c:v>
                </c:pt>
                <c:pt idx="1246">
                  <c:v>0.00061</c:v>
                </c:pt>
                <c:pt idx="1247">
                  <c:v>0.00061</c:v>
                </c:pt>
                <c:pt idx="1248">
                  <c:v>0.00061</c:v>
                </c:pt>
                <c:pt idx="1249">
                  <c:v>0.0006</c:v>
                </c:pt>
                <c:pt idx="1250">
                  <c:v>0.0006</c:v>
                </c:pt>
                <c:pt idx="1251">
                  <c:v>0.0006</c:v>
                </c:pt>
                <c:pt idx="1252">
                  <c:v>0.00059</c:v>
                </c:pt>
                <c:pt idx="1253">
                  <c:v>0.00059</c:v>
                </c:pt>
                <c:pt idx="1254">
                  <c:v>0.00059</c:v>
                </c:pt>
                <c:pt idx="1255">
                  <c:v>0.00058</c:v>
                </c:pt>
                <c:pt idx="1256">
                  <c:v>0.00058</c:v>
                </c:pt>
                <c:pt idx="1257">
                  <c:v>0.00058</c:v>
                </c:pt>
                <c:pt idx="1258">
                  <c:v>0.00057</c:v>
                </c:pt>
                <c:pt idx="1259">
                  <c:v>0.00057</c:v>
                </c:pt>
                <c:pt idx="1260">
                  <c:v>0.00057</c:v>
                </c:pt>
                <c:pt idx="1261">
                  <c:v>0.00056</c:v>
                </c:pt>
                <c:pt idx="1262">
                  <c:v>0.00056</c:v>
                </c:pt>
                <c:pt idx="1263">
                  <c:v>0.00056</c:v>
                </c:pt>
                <c:pt idx="1264">
                  <c:v>0.00055</c:v>
                </c:pt>
                <c:pt idx="1265">
                  <c:v>0.00055</c:v>
                </c:pt>
                <c:pt idx="1266">
                  <c:v>0.00055</c:v>
                </c:pt>
                <c:pt idx="1267">
                  <c:v>0.00055</c:v>
                </c:pt>
                <c:pt idx="1268">
                  <c:v>0.00054</c:v>
                </c:pt>
                <c:pt idx="1269">
                  <c:v>0.00054</c:v>
                </c:pt>
                <c:pt idx="1270">
                  <c:v>0.00054</c:v>
                </c:pt>
                <c:pt idx="1271">
                  <c:v>0.00053</c:v>
                </c:pt>
                <c:pt idx="1272">
                  <c:v>0.00053</c:v>
                </c:pt>
                <c:pt idx="1273">
                  <c:v>0.00053</c:v>
                </c:pt>
                <c:pt idx="1274">
                  <c:v>0.00053</c:v>
                </c:pt>
                <c:pt idx="1275">
                  <c:v>0.00052</c:v>
                </c:pt>
                <c:pt idx="1276">
                  <c:v>0.00052</c:v>
                </c:pt>
                <c:pt idx="1277">
                  <c:v>0.00052</c:v>
                </c:pt>
                <c:pt idx="1278">
                  <c:v>0.00051</c:v>
                </c:pt>
                <c:pt idx="1279">
                  <c:v>0.00051</c:v>
                </c:pt>
                <c:pt idx="1280">
                  <c:v>0.00051</c:v>
                </c:pt>
                <c:pt idx="1281">
                  <c:v>0.00051</c:v>
                </c:pt>
                <c:pt idx="1282">
                  <c:v>0.0005</c:v>
                </c:pt>
                <c:pt idx="1283">
                  <c:v>0.0005</c:v>
                </c:pt>
                <c:pt idx="1284">
                  <c:v>0.0005</c:v>
                </c:pt>
                <c:pt idx="1285">
                  <c:v>0.0005</c:v>
                </c:pt>
                <c:pt idx="1286">
                  <c:v>0.00049</c:v>
                </c:pt>
                <c:pt idx="1287">
                  <c:v>0.00049</c:v>
                </c:pt>
                <c:pt idx="1288">
                  <c:v>0.00049</c:v>
                </c:pt>
                <c:pt idx="1289">
                  <c:v>0.00049</c:v>
                </c:pt>
                <c:pt idx="1290">
                  <c:v>0.00048</c:v>
                </c:pt>
                <c:pt idx="1291">
                  <c:v>0.00048</c:v>
                </c:pt>
                <c:pt idx="1292">
                  <c:v>0.00048</c:v>
                </c:pt>
                <c:pt idx="1293">
                  <c:v>0.00048</c:v>
                </c:pt>
                <c:pt idx="1294">
                  <c:v>0.00047</c:v>
                </c:pt>
                <c:pt idx="1295">
                  <c:v>0.00047</c:v>
                </c:pt>
                <c:pt idx="1296">
                  <c:v>0.00047</c:v>
                </c:pt>
                <c:pt idx="1297">
                  <c:v>0.00047</c:v>
                </c:pt>
                <c:pt idx="1298">
                  <c:v>0.00046</c:v>
                </c:pt>
                <c:pt idx="1299">
                  <c:v>0.00046</c:v>
                </c:pt>
                <c:pt idx="1300">
                  <c:v>0.00046</c:v>
                </c:pt>
                <c:pt idx="1301">
                  <c:v>0.00046</c:v>
                </c:pt>
                <c:pt idx="1302">
                  <c:v>0.00045</c:v>
                </c:pt>
                <c:pt idx="1303">
                  <c:v>0.00045</c:v>
                </c:pt>
                <c:pt idx="1304">
                  <c:v>0.00045</c:v>
                </c:pt>
                <c:pt idx="1305">
                  <c:v>0.00045</c:v>
                </c:pt>
                <c:pt idx="1306">
                  <c:v>0.00044</c:v>
                </c:pt>
                <c:pt idx="1307">
                  <c:v>0.00044</c:v>
                </c:pt>
                <c:pt idx="1308">
                  <c:v>0.00044</c:v>
                </c:pt>
                <c:pt idx="1309">
                  <c:v>0.00044</c:v>
                </c:pt>
                <c:pt idx="1310">
                  <c:v>0.00044</c:v>
                </c:pt>
                <c:pt idx="1311">
                  <c:v>0.00043</c:v>
                </c:pt>
                <c:pt idx="1312">
                  <c:v>0.00043</c:v>
                </c:pt>
                <c:pt idx="1313">
                  <c:v>0.00043</c:v>
                </c:pt>
                <c:pt idx="1314">
                  <c:v>0.00043</c:v>
                </c:pt>
                <c:pt idx="1315">
                  <c:v>0.00043</c:v>
                </c:pt>
                <c:pt idx="1316">
                  <c:v>0.00042</c:v>
                </c:pt>
                <c:pt idx="1317">
                  <c:v>0.00042</c:v>
                </c:pt>
                <c:pt idx="1318">
                  <c:v>0.00042</c:v>
                </c:pt>
                <c:pt idx="1319">
                  <c:v>0.00042</c:v>
                </c:pt>
                <c:pt idx="1320">
                  <c:v>0.00041</c:v>
                </c:pt>
                <c:pt idx="1321">
                  <c:v>0.00041</c:v>
                </c:pt>
                <c:pt idx="1322">
                  <c:v>0.00041</c:v>
                </c:pt>
                <c:pt idx="1323">
                  <c:v>0.00041</c:v>
                </c:pt>
                <c:pt idx="1324">
                  <c:v>0.00041</c:v>
                </c:pt>
                <c:pt idx="1325">
                  <c:v>0.0004</c:v>
                </c:pt>
                <c:pt idx="1326">
                  <c:v>0.0004</c:v>
                </c:pt>
                <c:pt idx="1327">
                  <c:v>0.0004</c:v>
                </c:pt>
                <c:pt idx="1328">
                  <c:v>0.0004</c:v>
                </c:pt>
                <c:pt idx="1329">
                  <c:v>0.0004</c:v>
                </c:pt>
                <c:pt idx="1330">
                  <c:v>0.0004</c:v>
                </c:pt>
                <c:pt idx="1331">
                  <c:v>0.00039</c:v>
                </c:pt>
                <c:pt idx="1332">
                  <c:v>0.00039</c:v>
                </c:pt>
                <c:pt idx="1333">
                  <c:v>0.00039</c:v>
                </c:pt>
                <c:pt idx="1334">
                  <c:v>0.00039</c:v>
                </c:pt>
                <c:pt idx="1335">
                  <c:v>0.00039</c:v>
                </c:pt>
                <c:pt idx="1336">
                  <c:v>0.00038</c:v>
                </c:pt>
                <c:pt idx="1337">
                  <c:v>0.00038</c:v>
                </c:pt>
                <c:pt idx="1338">
                  <c:v>0.00038</c:v>
                </c:pt>
                <c:pt idx="1339">
                  <c:v>0.00038</c:v>
                </c:pt>
                <c:pt idx="1340">
                  <c:v>0.00038</c:v>
                </c:pt>
                <c:pt idx="1341">
                  <c:v>0.00038</c:v>
                </c:pt>
                <c:pt idx="1342">
                  <c:v>0.00037</c:v>
                </c:pt>
                <c:pt idx="1343">
                  <c:v>0.00037</c:v>
                </c:pt>
                <c:pt idx="1344">
                  <c:v>0.00037</c:v>
                </c:pt>
                <c:pt idx="1345">
                  <c:v>0.00037</c:v>
                </c:pt>
                <c:pt idx="1346">
                  <c:v>0.00037</c:v>
                </c:pt>
                <c:pt idx="1347">
                  <c:v>0.00036</c:v>
                </c:pt>
                <c:pt idx="1348">
                  <c:v>0.00036</c:v>
                </c:pt>
                <c:pt idx="1349">
                  <c:v>0.00036</c:v>
                </c:pt>
                <c:pt idx="1350">
                  <c:v>0.00036</c:v>
                </c:pt>
                <c:pt idx="1351">
                  <c:v>0.00036</c:v>
                </c:pt>
                <c:pt idx="1352">
                  <c:v>0.00036</c:v>
                </c:pt>
                <c:pt idx="1353">
                  <c:v>0.00036</c:v>
                </c:pt>
                <c:pt idx="1354">
                  <c:v>0.00035</c:v>
                </c:pt>
                <c:pt idx="1355">
                  <c:v>0.00035</c:v>
                </c:pt>
                <c:pt idx="1356">
                  <c:v>0.00035</c:v>
                </c:pt>
                <c:pt idx="1357">
                  <c:v>0.00035</c:v>
                </c:pt>
                <c:pt idx="1358">
                  <c:v>0.00035</c:v>
                </c:pt>
                <c:pt idx="1359">
                  <c:v>0.00035</c:v>
                </c:pt>
                <c:pt idx="1360">
                  <c:v>0.00034</c:v>
                </c:pt>
                <c:pt idx="1361">
                  <c:v>0.00034</c:v>
                </c:pt>
                <c:pt idx="1362">
                  <c:v>0.00034</c:v>
                </c:pt>
                <c:pt idx="1363">
                  <c:v>0.00034</c:v>
                </c:pt>
                <c:pt idx="1364">
                  <c:v>0.00034</c:v>
                </c:pt>
                <c:pt idx="1365">
                  <c:v>0.00034</c:v>
                </c:pt>
                <c:pt idx="1366">
                  <c:v>0.00033</c:v>
                </c:pt>
                <c:pt idx="1367">
                  <c:v>0.00033</c:v>
                </c:pt>
                <c:pt idx="1368">
                  <c:v>0.00033</c:v>
                </c:pt>
                <c:pt idx="1369">
                  <c:v>0.00033</c:v>
                </c:pt>
                <c:pt idx="1370">
                  <c:v>0.00033</c:v>
                </c:pt>
                <c:pt idx="1371">
                  <c:v>0.00033</c:v>
                </c:pt>
                <c:pt idx="1372">
                  <c:v>0.00033</c:v>
                </c:pt>
                <c:pt idx="1373">
                  <c:v>0.00032</c:v>
                </c:pt>
                <c:pt idx="1374">
                  <c:v>0.00032</c:v>
                </c:pt>
                <c:pt idx="1375">
                  <c:v>0.00032</c:v>
                </c:pt>
                <c:pt idx="1376">
                  <c:v>0.00032</c:v>
                </c:pt>
                <c:pt idx="1377">
                  <c:v>0.00032</c:v>
                </c:pt>
                <c:pt idx="1378">
                  <c:v>0.00032</c:v>
                </c:pt>
                <c:pt idx="1379">
                  <c:v>0.00032</c:v>
                </c:pt>
                <c:pt idx="1380">
                  <c:v>0.00031</c:v>
                </c:pt>
                <c:pt idx="1381">
                  <c:v>0.00031</c:v>
                </c:pt>
                <c:pt idx="1382">
                  <c:v>0.00031</c:v>
                </c:pt>
                <c:pt idx="1383">
                  <c:v>0.00031</c:v>
                </c:pt>
                <c:pt idx="1384">
                  <c:v>0.00031</c:v>
                </c:pt>
                <c:pt idx="1385">
                  <c:v>0.00031</c:v>
                </c:pt>
                <c:pt idx="1386">
                  <c:v>0.00031</c:v>
                </c:pt>
                <c:pt idx="1387">
                  <c:v>0.00031</c:v>
                </c:pt>
                <c:pt idx="1388">
                  <c:v>0.0003</c:v>
                </c:pt>
                <c:pt idx="1389">
                  <c:v>0.0003</c:v>
                </c:pt>
                <c:pt idx="1390">
                  <c:v>0.0003</c:v>
                </c:pt>
                <c:pt idx="1391">
                  <c:v>0.0003</c:v>
                </c:pt>
                <c:pt idx="1392">
                  <c:v>0.0003</c:v>
                </c:pt>
                <c:pt idx="1393">
                  <c:v>0.0003</c:v>
                </c:pt>
                <c:pt idx="1394">
                  <c:v>0.0003</c:v>
                </c:pt>
                <c:pt idx="1395">
                  <c:v>0.0003</c:v>
                </c:pt>
                <c:pt idx="1396">
                  <c:v>0.00029</c:v>
                </c:pt>
                <c:pt idx="1397">
                  <c:v>0.00029</c:v>
                </c:pt>
                <c:pt idx="1398">
                  <c:v>0.00029</c:v>
                </c:pt>
                <c:pt idx="1399">
                  <c:v>0.00029</c:v>
                </c:pt>
              </c:numCache>
            </c:numRef>
          </c:yVal>
          <c:smooth val="0"/>
        </c:ser>
        <c:axId val="7953219"/>
        <c:axId val="4470108"/>
      </c:scatterChart>
      <c:valAx>
        <c:axId val="795321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4470108"/>
        <c:crosses val="autoZero"/>
        <c:crossBetween val="midCat"/>
        <c:dispUnits/>
        <c:majorUnit val="500"/>
        <c:minorUnit val="200"/>
      </c:valAx>
      <c:valAx>
        <c:axId val="44701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Sediment [tons/ha/day]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7953219"/>
        <c:crosses val="autoZero"/>
        <c:crossBetween val="midCat"/>
        <c:dispUnits/>
        <c:majorUnit val="20"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525"/>
          <c:y val="0.53475"/>
          <c:w val="0.2402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"/>
          <c:w val="0.873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Data!$O$7:$O$68</c:f>
              <c:numCache>
                <c:ptCount val="62"/>
                <c:pt idx="0">
                  <c:v>414</c:v>
                </c:pt>
                <c:pt idx="1">
                  <c:v>415</c:v>
                </c:pt>
                <c:pt idx="2">
                  <c:v>417</c:v>
                </c:pt>
                <c:pt idx="3">
                  <c:v>419</c:v>
                </c:pt>
                <c:pt idx="4">
                  <c:v>424</c:v>
                </c:pt>
                <c:pt idx="5">
                  <c:v>431</c:v>
                </c:pt>
                <c:pt idx="6">
                  <c:v>439</c:v>
                </c:pt>
                <c:pt idx="7">
                  <c:v>445</c:v>
                </c:pt>
                <c:pt idx="8">
                  <c:v>450</c:v>
                </c:pt>
                <c:pt idx="9">
                  <c:v>453</c:v>
                </c:pt>
                <c:pt idx="10">
                  <c:v>478</c:v>
                </c:pt>
                <c:pt idx="11">
                  <c:v>497</c:v>
                </c:pt>
                <c:pt idx="12">
                  <c:v>505</c:v>
                </c:pt>
                <c:pt idx="13">
                  <c:v>511</c:v>
                </c:pt>
                <c:pt idx="14">
                  <c:v>517</c:v>
                </c:pt>
                <c:pt idx="15">
                  <c:v>525</c:v>
                </c:pt>
                <c:pt idx="16">
                  <c:v>531</c:v>
                </c:pt>
                <c:pt idx="17">
                  <c:v>541</c:v>
                </c:pt>
                <c:pt idx="18">
                  <c:v>543</c:v>
                </c:pt>
                <c:pt idx="19">
                  <c:v>559</c:v>
                </c:pt>
                <c:pt idx="20">
                  <c:v>563</c:v>
                </c:pt>
                <c:pt idx="21">
                  <c:v>575</c:v>
                </c:pt>
                <c:pt idx="22">
                  <c:v>585</c:v>
                </c:pt>
                <c:pt idx="23">
                  <c:v>587</c:v>
                </c:pt>
                <c:pt idx="24">
                  <c:v>603</c:v>
                </c:pt>
                <c:pt idx="25">
                  <c:v>607</c:v>
                </c:pt>
                <c:pt idx="26">
                  <c:v>615</c:v>
                </c:pt>
                <c:pt idx="27">
                  <c:v>623</c:v>
                </c:pt>
                <c:pt idx="28">
                  <c:v>629</c:v>
                </c:pt>
                <c:pt idx="29">
                  <c:v>631</c:v>
                </c:pt>
                <c:pt idx="30">
                  <c:v>639</c:v>
                </c:pt>
                <c:pt idx="31">
                  <c:v>646</c:v>
                </c:pt>
                <c:pt idx="32">
                  <c:v>650</c:v>
                </c:pt>
                <c:pt idx="33">
                  <c:v>651</c:v>
                </c:pt>
                <c:pt idx="34">
                  <c:v>663</c:v>
                </c:pt>
                <c:pt idx="35">
                  <c:v>671</c:v>
                </c:pt>
                <c:pt idx="36">
                  <c:v>673</c:v>
                </c:pt>
                <c:pt idx="37">
                  <c:v>679</c:v>
                </c:pt>
                <c:pt idx="38">
                  <c:v>687</c:v>
                </c:pt>
                <c:pt idx="39">
                  <c:v>697</c:v>
                </c:pt>
                <c:pt idx="40">
                  <c:v>699</c:v>
                </c:pt>
                <c:pt idx="41">
                  <c:v>715</c:v>
                </c:pt>
                <c:pt idx="42">
                  <c:v>719</c:v>
                </c:pt>
                <c:pt idx="43">
                  <c:v>730</c:v>
                </c:pt>
                <c:pt idx="44">
                  <c:v>741</c:v>
                </c:pt>
                <c:pt idx="45">
                  <c:v>749</c:v>
                </c:pt>
                <c:pt idx="46">
                  <c:v>763</c:v>
                </c:pt>
                <c:pt idx="47">
                  <c:v>783</c:v>
                </c:pt>
                <c:pt idx="48">
                  <c:v>785</c:v>
                </c:pt>
                <c:pt idx="49">
                  <c:v>807</c:v>
                </c:pt>
                <c:pt idx="50">
                  <c:v>819</c:v>
                </c:pt>
                <c:pt idx="51">
                  <c:v>829</c:v>
                </c:pt>
                <c:pt idx="52">
                  <c:v>852</c:v>
                </c:pt>
                <c:pt idx="53">
                  <c:v>861</c:v>
                </c:pt>
                <c:pt idx="54">
                  <c:v>874</c:v>
                </c:pt>
                <c:pt idx="55">
                  <c:v>897</c:v>
                </c:pt>
                <c:pt idx="56">
                  <c:v>917</c:v>
                </c:pt>
                <c:pt idx="57">
                  <c:v>963</c:v>
                </c:pt>
                <c:pt idx="58">
                  <c:v>1031</c:v>
                </c:pt>
                <c:pt idx="59">
                  <c:v>1107</c:v>
                </c:pt>
                <c:pt idx="60">
                  <c:v>1187</c:v>
                </c:pt>
                <c:pt idx="61">
                  <c:v>1307</c:v>
                </c:pt>
              </c:numCache>
            </c:numRef>
          </c:xVal>
          <c:yVal>
            <c:numRef>
              <c:f>Data!$P$7:$P$68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0.004323576462449738</c:v>
                </c:pt>
                <c:pt idx="3">
                  <c:v>0.004323576462449738</c:v>
                </c:pt>
                <c:pt idx="4">
                  <c:v>0.0034588611699597907</c:v>
                </c:pt>
                <c:pt idx="5">
                  <c:v>0.0024706151213998505</c:v>
                </c:pt>
                <c:pt idx="6">
                  <c:v>0.008647152924899476</c:v>
                </c:pt>
                <c:pt idx="7">
                  <c:v>0.03602980385374782</c:v>
                </c:pt>
                <c:pt idx="8">
                  <c:v>0.07782437632409529</c:v>
                </c:pt>
                <c:pt idx="9">
                  <c:v>0.09800106648219407</c:v>
                </c:pt>
                <c:pt idx="10">
                  <c:v>0.18504907259284883</c:v>
                </c:pt>
                <c:pt idx="11">
                  <c:v>0.2598697010588211</c:v>
                </c:pt>
                <c:pt idx="12">
                  <c:v>0.2896796229841325</c:v>
                </c:pt>
                <c:pt idx="13">
                  <c:v>0.5649473244267659</c:v>
                </c:pt>
                <c:pt idx="14">
                  <c:v>1.0506290803752865</c:v>
                </c:pt>
                <c:pt idx="15">
                  <c:v>1.2992347269661464</c:v>
                </c:pt>
                <c:pt idx="16">
                  <c:v>1.256719558418724</c:v>
                </c:pt>
                <c:pt idx="17">
                  <c:v>1.536599074754637</c:v>
                </c:pt>
                <c:pt idx="18">
                  <c:v>1.9326386787150334</c:v>
                </c:pt>
                <c:pt idx="19">
                  <c:v>3.521012581607506</c:v>
                </c:pt>
                <c:pt idx="20">
                  <c:v>5.845475377232047</c:v>
                </c:pt>
                <c:pt idx="21">
                  <c:v>8.590946430887632</c:v>
                </c:pt>
                <c:pt idx="22">
                  <c:v>14.522893337368675</c:v>
                </c:pt>
                <c:pt idx="23">
                  <c:v>19.110207964027847</c:v>
                </c:pt>
                <c:pt idx="24">
                  <c:v>27.65791863029098</c:v>
                </c:pt>
                <c:pt idx="25">
                  <c:v>38.149076916425265</c:v>
                </c:pt>
                <c:pt idx="26">
                  <c:v>44.02697911712569</c:v>
                </c:pt>
                <c:pt idx="27">
                  <c:v>53.86203467508323</c:v>
                </c:pt>
                <c:pt idx="28">
                  <c:v>64.4501131335841</c:v>
                </c:pt>
                <c:pt idx="29">
                  <c:v>70.9239482900255</c:v>
                </c:pt>
                <c:pt idx="30">
                  <c:v>80.43365471918372</c:v>
                </c:pt>
                <c:pt idx="31">
                  <c:v>90.75557586950211</c:v>
                </c:pt>
                <c:pt idx="32">
                  <c:v>92.70396471961608</c:v>
                </c:pt>
                <c:pt idx="33">
                  <c:v>91.0026373816421</c:v>
                </c:pt>
                <c:pt idx="34">
                  <c:v>76.01423897848301</c:v>
                </c:pt>
                <c:pt idx="35">
                  <c:v>53.05568766483635</c:v>
                </c:pt>
                <c:pt idx="36">
                  <c:v>41.97328029746206</c:v>
                </c:pt>
                <c:pt idx="37">
                  <c:v>36.465043884301096</c:v>
                </c:pt>
                <c:pt idx="38">
                  <c:v>29.441393921051496</c:v>
                </c:pt>
                <c:pt idx="39">
                  <c:v>21.931773963422543</c:v>
                </c:pt>
                <c:pt idx="40">
                  <c:v>17.4110424142851</c:v>
                </c:pt>
                <c:pt idx="41">
                  <c:v>14.112153573435947</c:v>
                </c:pt>
                <c:pt idx="42">
                  <c:v>10.871633014829868</c:v>
                </c:pt>
                <c:pt idx="43">
                  <c:v>9.18956524473408</c:v>
                </c:pt>
                <c:pt idx="44">
                  <c:v>7.207795015309391</c:v>
                </c:pt>
                <c:pt idx="45">
                  <c:v>5.574170954213326</c:v>
                </c:pt>
                <c:pt idx="46">
                  <c:v>4.070338412506254</c:v>
                </c:pt>
                <c:pt idx="47">
                  <c:v>2.5327510917030565</c:v>
                </c:pt>
                <c:pt idx="48">
                  <c:v>1.7424013143672448</c:v>
                </c:pt>
                <c:pt idx="49">
                  <c:v>1.2589468553842282</c:v>
                </c:pt>
                <c:pt idx="50">
                  <c:v>0.7292432299998559</c:v>
                </c:pt>
                <c:pt idx="51">
                  <c:v>0.5067231613991093</c:v>
                </c:pt>
                <c:pt idx="52">
                  <c:v>0.311673468467029</c:v>
                </c:pt>
                <c:pt idx="53">
                  <c:v>0.1825510061923223</c:v>
                </c:pt>
                <c:pt idx="54">
                  <c:v>0.13569378435996102</c:v>
                </c:pt>
                <c:pt idx="55">
                  <c:v>0.08684749241964258</c:v>
                </c:pt>
                <c:pt idx="56">
                  <c:v>0.0380474728695577</c:v>
                </c:pt>
                <c:pt idx="57">
                  <c:v>0.012970729387349217</c:v>
                </c:pt>
                <c:pt idx="58">
                  <c:v>0.006358200680073145</c:v>
                </c:pt>
                <c:pt idx="59">
                  <c:v>0.0026169015430616838</c:v>
                </c:pt>
                <c:pt idx="60">
                  <c:v>0.0010808941156124346</c:v>
                </c:pt>
                <c:pt idx="61">
                  <c:v>0.0005764768616599652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Sediment!$A$2:$A$2000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Sediment!$E$2:$E$2000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1E-05</c:v>
                </c:pt>
                <c:pt idx="436">
                  <c:v>1E-05</c:v>
                </c:pt>
                <c:pt idx="437">
                  <c:v>1E-05</c:v>
                </c:pt>
                <c:pt idx="438">
                  <c:v>2E-05</c:v>
                </c:pt>
                <c:pt idx="439">
                  <c:v>3E-05</c:v>
                </c:pt>
                <c:pt idx="440">
                  <c:v>4E-05</c:v>
                </c:pt>
                <c:pt idx="441">
                  <c:v>5E-05</c:v>
                </c:pt>
                <c:pt idx="442">
                  <c:v>7E-05</c:v>
                </c:pt>
                <c:pt idx="443">
                  <c:v>9E-05</c:v>
                </c:pt>
                <c:pt idx="444">
                  <c:v>0.00011</c:v>
                </c:pt>
                <c:pt idx="445">
                  <c:v>0.00015</c:v>
                </c:pt>
                <c:pt idx="446">
                  <c:v>0.00019</c:v>
                </c:pt>
                <c:pt idx="447">
                  <c:v>0.00024</c:v>
                </c:pt>
                <c:pt idx="448">
                  <c:v>0.00031</c:v>
                </c:pt>
                <c:pt idx="449">
                  <c:v>0.00039</c:v>
                </c:pt>
                <c:pt idx="450">
                  <c:v>0.00047</c:v>
                </c:pt>
                <c:pt idx="451">
                  <c:v>0.00057</c:v>
                </c:pt>
                <c:pt idx="452">
                  <c:v>0.00067</c:v>
                </c:pt>
                <c:pt idx="453">
                  <c:v>0.00077</c:v>
                </c:pt>
                <c:pt idx="454">
                  <c:v>0.00088</c:v>
                </c:pt>
                <c:pt idx="455">
                  <c:v>0.001</c:v>
                </c:pt>
                <c:pt idx="456">
                  <c:v>0.00112</c:v>
                </c:pt>
                <c:pt idx="457">
                  <c:v>0.00124</c:v>
                </c:pt>
                <c:pt idx="458">
                  <c:v>0.00136</c:v>
                </c:pt>
                <c:pt idx="459">
                  <c:v>0.00149</c:v>
                </c:pt>
                <c:pt idx="460">
                  <c:v>0.00161</c:v>
                </c:pt>
                <c:pt idx="461">
                  <c:v>0.00174</c:v>
                </c:pt>
                <c:pt idx="462">
                  <c:v>0.00187</c:v>
                </c:pt>
                <c:pt idx="463">
                  <c:v>0.002</c:v>
                </c:pt>
                <c:pt idx="464">
                  <c:v>0.00214</c:v>
                </c:pt>
                <c:pt idx="465">
                  <c:v>0.00227</c:v>
                </c:pt>
                <c:pt idx="466">
                  <c:v>0.00241</c:v>
                </c:pt>
                <c:pt idx="467">
                  <c:v>0.00255</c:v>
                </c:pt>
                <c:pt idx="468">
                  <c:v>0.00269</c:v>
                </c:pt>
                <c:pt idx="469">
                  <c:v>0.00283</c:v>
                </c:pt>
                <c:pt idx="470">
                  <c:v>0.00297</c:v>
                </c:pt>
                <c:pt idx="471">
                  <c:v>0.00311</c:v>
                </c:pt>
                <c:pt idx="472">
                  <c:v>0.00326</c:v>
                </c:pt>
                <c:pt idx="473">
                  <c:v>0.00341</c:v>
                </c:pt>
                <c:pt idx="474">
                  <c:v>0.00356</c:v>
                </c:pt>
                <c:pt idx="475">
                  <c:v>0.0037</c:v>
                </c:pt>
                <c:pt idx="476">
                  <c:v>0.00386</c:v>
                </c:pt>
                <c:pt idx="477">
                  <c:v>0.00401</c:v>
                </c:pt>
                <c:pt idx="478">
                  <c:v>0.00416</c:v>
                </c:pt>
                <c:pt idx="479">
                  <c:v>0.00431</c:v>
                </c:pt>
                <c:pt idx="480">
                  <c:v>0.00446</c:v>
                </c:pt>
                <c:pt idx="481">
                  <c:v>0.00461</c:v>
                </c:pt>
                <c:pt idx="482">
                  <c:v>0.00477</c:v>
                </c:pt>
                <c:pt idx="483">
                  <c:v>0.00492</c:v>
                </c:pt>
                <c:pt idx="484">
                  <c:v>0.00507</c:v>
                </c:pt>
                <c:pt idx="485">
                  <c:v>0.00521</c:v>
                </c:pt>
                <c:pt idx="486">
                  <c:v>0.00536</c:v>
                </c:pt>
                <c:pt idx="487">
                  <c:v>0.00551</c:v>
                </c:pt>
                <c:pt idx="488">
                  <c:v>0.00565</c:v>
                </c:pt>
                <c:pt idx="489">
                  <c:v>0.00579</c:v>
                </c:pt>
                <c:pt idx="490">
                  <c:v>0.00593</c:v>
                </c:pt>
                <c:pt idx="491">
                  <c:v>0.00607</c:v>
                </c:pt>
                <c:pt idx="492">
                  <c:v>0.0062</c:v>
                </c:pt>
                <c:pt idx="493">
                  <c:v>0.00633</c:v>
                </c:pt>
                <c:pt idx="494">
                  <c:v>0.00646</c:v>
                </c:pt>
                <c:pt idx="495">
                  <c:v>0.00659</c:v>
                </c:pt>
                <c:pt idx="496">
                  <c:v>0.00672</c:v>
                </c:pt>
                <c:pt idx="497">
                  <c:v>0.00684</c:v>
                </c:pt>
                <c:pt idx="498">
                  <c:v>0.00696</c:v>
                </c:pt>
                <c:pt idx="499">
                  <c:v>0.00707</c:v>
                </c:pt>
                <c:pt idx="500">
                  <c:v>0.00719</c:v>
                </c:pt>
                <c:pt idx="501">
                  <c:v>0.0073</c:v>
                </c:pt>
                <c:pt idx="502">
                  <c:v>0.00741</c:v>
                </c:pt>
                <c:pt idx="503">
                  <c:v>0.00751</c:v>
                </c:pt>
                <c:pt idx="504">
                  <c:v>0.00762</c:v>
                </c:pt>
                <c:pt idx="505">
                  <c:v>0.00772</c:v>
                </c:pt>
                <c:pt idx="506">
                  <c:v>0.00781</c:v>
                </c:pt>
                <c:pt idx="507">
                  <c:v>0.00791</c:v>
                </c:pt>
                <c:pt idx="508">
                  <c:v>0.008</c:v>
                </c:pt>
                <c:pt idx="509">
                  <c:v>0.00809</c:v>
                </c:pt>
                <c:pt idx="510">
                  <c:v>0.00825</c:v>
                </c:pt>
                <c:pt idx="511">
                  <c:v>0.00841</c:v>
                </c:pt>
                <c:pt idx="512">
                  <c:v>0.00857</c:v>
                </c:pt>
                <c:pt idx="513">
                  <c:v>0.00872</c:v>
                </c:pt>
                <c:pt idx="514">
                  <c:v>0.00888</c:v>
                </c:pt>
                <c:pt idx="515">
                  <c:v>0.00904</c:v>
                </c:pt>
                <c:pt idx="516">
                  <c:v>0.0092</c:v>
                </c:pt>
                <c:pt idx="517">
                  <c:v>0.00936</c:v>
                </c:pt>
                <c:pt idx="518">
                  <c:v>0.00953</c:v>
                </c:pt>
                <c:pt idx="519">
                  <c:v>0.0097</c:v>
                </c:pt>
                <c:pt idx="520">
                  <c:v>0.00988</c:v>
                </c:pt>
                <c:pt idx="521">
                  <c:v>0.01007</c:v>
                </c:pt>
                <c:pt idx="522">
                  <c:v>0.01026</c:v>
                </c:pt>
                <c:pt idx="523">
                  <c:v>0.01047</c:v>
                </c:pt>
                <c:pt idx="524">
                  <c:v>0.0107</c:v>
                </c:pt>
                <c:pt idx="525">
                  <c:v>0.01095</c:v>
                </c:pt>
                <c:pt idx="526">
                  <c:v>0.01122</c:v>
                </c:pt>
                <c:pt idx="527">
                  <c:v>0.01152</c:v>
                </c:pt>
                <c:pt idx="528">
                  <c:v>0.01184</c:v>
                </c:pt>
                <c:pt idx="529">
                  <c:v>0.01221</c:v>
                </c:pt>
                <c:pt idx="530">
                  <c:v>0.01261</c:v>
                </c:pt>
                <c:pt idx="531">
                  <c:v>0.01306</c:v>
                </c:pt>
                <c:pt idx="532">
                  <c:v>0.01357</c:v>
                </c:pt>
                <c:pt idx="533">
                  <c:v>0.01413</c:v>
                </c:pt>
                <c:pt idx="534">
                  <c:v>0.01475</c:v>
                </c:pt>
                <c:pt idx="535">
                  <c:v>0.01546</c:v>
                </c:pt>
                <c:pt idx="536">
                  <c:v>0.01624</c:v>
                </c:pt>
                <c:pt idx="537">
                  <c:v>0.01711</c:v>
                </c:pt>
                <c:pt idx="538">
                  <c:v>0.01808</c:v>
                </c:pt>
                <c:pt idx="539">
                  <c:v>0.01916</c:v>
                </c:pt>
                <c:pt idx="540">
                  <c:v>0.02043</c:v>
                </c:pt>
                <c:pt idx="541">
                  <c:v>0.02188</c:v>
                </c:pt>
                <c:pt idx="542">
                  <c:v>0.02354</c:v>
                </c:pt>
                <c:pt idx="543">
                  <c:v>0.02546</c:v>
                </c:pt>
                <c:pt idx="544">
                  <c:v>0.02769</c:v>
                </c:pt>
                <c:pt idx="545">
                  <c:v>0.03027</c:v>
                </c:pt>
                <c:pt idx="546">
                  <c:v>0.03326</c:v>
                </c:pt>
                <c:pt idx="547">
                  <c:v>0.03672</c:v>
                </c:pt>
                <c:pt idx="548">
                  <c:v>0.04071</c:v>
                </c:pt>
                <c:pt idx="549">
                  <c:v>0.04529</c:v>
                </c:pt>
                <c:pt idx="550">
                  <c:v>0.05055</c:v>
                </c:pt>
                <c:pt idx="551">
                  <c:v>0.05656</c:v>
                </c:pt>
                <c:pt idx="552">
                  <c:v>0.06339</c:v>
                </c:pt>
                <c:pt idx="553">
                  <c:v>0.07116</c:v>
                </c:pt>
                <c:pt idx="554">
                  <c:v>0.07994</c:v>
                </c:pt>
                <c:pt idx="555">
                  <c:v>0.08984</c:v>
                </c:pt>
                <c:pt idx="556">
                  <c:v>0.10096</c:v>
                </c:pt>
                <c:pt idx="557">
                  <c:v>0.11343</c:v>
                </c:pt>
                <c:pt idx="558">
                  <c:v>0.12736</c:v>
                </c:pt>
                <c:pt idx="559">
                  <c:v>0.14286</c:v>
                </c:pt>
                <c:pt idx="560">
                  <c:v>0.16007</c:v>
                </c:pt>
                <c:pt idx="561">
                  <c:v>0.1791</c:v>
                </c:pt>
                <c:pt idx="562">
                  <c:v>0.20009</c:v>
                </c:pt>
                <c:pt idx="563">
                  <c:v>0.22314</c:v>
                </c:pt>
                <c:pt idx="564">
                  <c:v>0.24838</c:v>
                </c:pt>
                <c:pt idx="565">
                  <c:v>0.27592</c:v>
                </c:pt>
                <c:pt idx="566">
                  <c:v>0.30586</c:v>
                </c:pt>
                <c:pt idx="567">
                  <c:v>0.33828</c:v>
                </c:pt>
                <c:pt idx="568">
                  <c:v>0.37327</c:v>
                </c:pt>
                <c:pt idx="569">
                  <c:v>0.41091</c:v>
                </c:pt>
                <c:pt idx="570">
                  <c:v>0.45268</c:v>
                </c:pt>
                <c:pt idx="571">
                  <c:v>0.49851</c:v>
                </c:pt>
                <c:pt idx="572">
                  <c:v>0.54922</c:v>
                </c:pt>
                <c:pt idx="573">
                  <c:v>0.60549</c:v>
                </c:pt>
                <c:pt idx="574">
                  <c:v>0.66792</c:v>
                </c:pt>
                <c:pt idx="575">
                  <c:v>0.73705</c:v>
                </c:pt>
                <c:pt idx="576">
                  <c:v>0.81336</c:v>
                </c:pt>
                <c:pt idx="577">
                  <c:v>0.89729</c:v>
                </c:pt>
                <c:pt idx="578">
                  <c:v>0.98924</c:v>
                </c:pt>
                <c:pt idx="579">
                  <c:v>1.08959</c:v>
                </c:pt>
                <c:pt idx="580">
                  <c:v>1.1987</c:v>
                </c:pt>
                <c:pt idx="581">
                  <c:v>1.31693</c:v>
                </c:pt>
                <c:pt idx="582">
                  <c:v>1.4446</c:v>
                </c:pt>
                <c:pt idx="583">
                  <c:v>1.58205</c:v>
                </c:pt>
                <c:pt idx="584">
                  <c:v>1.7296</c:v>
                </c:pt>
                <c:pt idx="585">
                  <c:v>1.88758</c:v>
                </c:pt>
                <c:pt idx="586">
                  <c:v>2.05631</c:v>
                </c:pt>
                <c:pt idx="587">
                  <c:v>2.23609</c:v>
                </c:pt>
                <c:pt idx="588">
                  <c:v>2.42726</c:v>
                </c:pt>
                <c:pt idx="589">
                  <c:v>2.63009</c:v>
                </c:pt>
                <c:pt idx="590">
                  <c:v>2.84488</c:v>
                </c:pt>
                <c:pt idx="591">
                  <c:v>3.07188</c:v>
                </c:pt>
                <c:pt idx="592">
                  <c:v>3.31132</c:v>
                </c:pt>
                <c:pt idx="593">
                  <c:v>3.56337</c:v>
                </c:pt>
                <c:pt idx="594">
                  <c:v>3.82816</c:v>
                </c:pt>
                <c:pt idx="595">
                  <c:v>4.10575</c:v>
                </c:pt>
                <c:pt idx="596">
                  <c:v>4.39614</c:v>
                </c:pt>
                <c:pt idx="597">
                  <c:v>4.69926</c:v>
                </c:pt>
                <c:pt idx="598">
                  <c:v>5.01496</c:v>
                </c:pt>
                <c:pt idx="599">
                  <c:v>5.34304</c:v>
                </c:pt>
                <c:pt idx="600">
                  <c:v>5.68074</c:v>
                </c:pt>
                <c:pt idx="601">
                  <c:v>6.02755</c:v>
                </c:pt>
                <c:pt idx="602">
                  <c:v>6.38202</c:v>
                </c:pt>
                <c:pt idx="603">
                  <c:v>6.74304</c:v>
                </c:pt>
                <c:pt idx="604">
                  <c:v>7.10966</c:v>
                </c:pt>
                <c:pt idx="605">
                  <c:v>7.481</c:v>
                </c:pt>
                <c:pt idx="606">
                  <c:v>7.85624</c:v>
                </c:pt>
                <c:pt idx="607">
                  <c:v>8.23455</c:v>
                </c:pt>
                <c:pt idx="608">
                  <c:v>8.61512</c:v>
                </c:pt>
                <c:pt idx="609">
                  <c:v>8.99708</c:v>
                </c:pt>
                <c:pt idx="610">
                  <c:v>9.37961</c:v>
                </c:pt>
                <c:pt idx="611">
                  <c:v>9.76183</c:v>
                </c:pt>
                <c:pt idx="612">
                  <c:v>10.14293</c:v>
                </c:pt>
                <c:pt idx="613">
                  <c:v>10.52213</c:v>
                </c:pt>
                <c:pt idx="614">
                  <c:v>10.89865</c:v>
                </c:pt>
                <c:pt idx="615">
                  <c:v>11.27183</c:v>
                </c:pt>
                <c:pt idx="616">
                  <c:v>11.64107</c:v>
                </c:pt>
                <c:pt idx="617">
                  <c:v>12.0059</c:v>
                </c:pt>
                <c:pt idx="618">
                  <c:v>12.36596</c:v>
                </c:pt>
                <c:pt idx="619">
                  <c:v>12.72102</c:v>
                </c:pt>
                <c:pt idx="620">
                  <c:v>13.07099</c:v>
                </c:pt>
                <c:pt idx="621">
                  <c:v>13.41586</c:v>
                </c:pt>
                <c:pt idx="622">
                  <c:v>13.75573</c:v>
                </c:pt>
                <c:pt idx="623">
                  <c:v>14.09082</c:v>
                </c:pt>
                <c:pt idx="624">
                  <c:v>14.42138</c:v>
                </c:pt>
                <c:pt idx="625">
                  <c:v>14.74772</c:v>
                </c:pt>
                <c:pt idx="626">
                  <c:v>15.0702</c:v>
                </c:pt>
                <c:pt idx="627">
                  <c:v>15.3892</c:v>
                </c:pt>
                <c:pt idx="628">
                  <c:v>15.70515</c:v>
                </c:pt>
                <c:pt idx="629">
                  <c:v>16.01844</c:v>
                </c:pt>
                <c:pt idx="630">
                  <c:v>16.28601</c:v>
                </c:pt>
                <c:pt idx="631">
                  <c:v>16.52392</c:v>
                </c:pt>
                <c:pt idx="632">
                  <c:v>16.7266</c:v>
                </c:pt>
                <c:pt idx="633">
                  <c:v>16.89384</c:v>
                </c:pt>
                <c:pt idx="634">
                  <c:v>17.02769</c:v>
                </c:pt>
                <c:pt idx="635">
                  <c:v>17.13095</c:v>
                </c:pt>
                <c:pt idx="636">
                  <c:v>17.20649</c:v>
                </c:pt>
                <c:pt idx="637">
                  <c:v>17.25684</c:v>
                </c:pt>
                <c:pt idx="638">
                  <c:v>17.28411</c:v>
                </c:pt>
                <c:pt idx="639">
                  <c:v>17.29</c:v>
                </c:pt>
                <c:pt idx="640">
                  <c:v>17.27596</c:v>
                </c:pt>
                <c:pt idx="641">
                  <c:v>17.24329</c:v>
                </c:pt>
                <c:pt idx="642">
                  <c:v>17.19346</c:v>
                </c:pt>
                <c:pt idx="643">
                  <c:v>17.12762</c:v>
                </c:pt>
                <c:pt idx="644">
                  <c:v>17.047</c:v>
                </c:pt>
                <c:pt idx="645">
                  <c:v>16.9529</c:v>
                </c:pt>
                <c:pt idx="646">
                  <c:v>16.84681</c:v>
                </c:pt>
                <c:pt idx="647">
                  <c:v>16.73037</c:v>
                </c:pt>
                <c:pt idx="648">
                  <c:v>16.60528</c:v>
                </c:pt>
                <c:pt idx="649">
                  <c:v>16.47327</c:v>
                </c:pt>
                <c:pt idx="650">
                  <c:v>16.33605</c:v>
                </c:pt>
                <c:pt idx="651">
                  <c:v>16.19535</c:v>
                </c:pt>
                <c:pt idx="652">
                  <c:v>16.05278</c:v>
                </c:pt>
                <c:pt idx="653">
                  <c:v>15.90965</c:v>
                </c:pt>
                <c:pt idx="654">
                  <c:v>15.76726</c:v>
                </c:pt>
                <c:pt idx="655">
                  <c:v>15.62677</c:v>
                </c:pt>
                <c:pt idx="656">
                  <c:v>15.48912</c:v>
                </c:pt>
                <c:pt idx="657">
                  <c:v>15.35517</c:v>
                </c:pt>
                <c:pt idx="658">
                  <c:v>15.2256</c:v>
                </c:pt>
                <c:pt idx="659">
                  <c:v>15.10094</c:v>
                </c:pt>
                <c:pt idx="660">
                  <c:v>14.97543</c:v>
                </c:pt>
                <c:pt idx="661">
                  <c:v>14.85465</c:v>
                </c:pt>
                <c:pt idx="662">
                  <c:v>14.73857</c:v>
                </c:pt>
                <c:pt idx="663">
                  <c:v>14.62716</c:v>
                </c:pt>
                <c:pt idx="664">
                  <c:v>14.52038</c:v>
                </c:pt>
                <c:pt idx="665">
                  <c:v>14.41811</c:v>
                </c:pt>
                <c:pt idx="666">
                  <c:v>14.32019</c:v>
                </c:pt>
                <c:pt idx="667">
                  <c:v>14.22636</c:v>
                </c:pt>
                <c:pt idx="668">
                  <c:v>14.1363</c:v>
                </c:pt>
                <c:pt idx="669">
                  <c:v>14.04963</c:v>
                </c:pt>
                <c:pt idx="670">
                  <c:v>13.96588</c:v>
                </c:pt>
                <c:pt idx="671">
                  <c:v>13.88462</c:v>
                </c:pt>
                <c:pt idx="672">
                  <c:v>13.80537</c:v>
                </c:pt>
                <c:pt idx="673">
                  <c:v>13.72768</c:v>
                </c:pt>
                <c:pt idx="674">
                  <c:v>13.65107</c:v>
                </c:pt>
                <c:pt idx="675">
                  <c:v>13.5751</c:v>
                </c:pt>
                <c:pt idx="676">
                  <c:v>13.49938</c:v>
                </c:pt>
                <c:pt idx="677">
                  <c:v>13.42352</c:v>
                </c:pt>
                <c:pt idx="678">
                  <c:v>13.34719</c:v>
                </c:pt>
                <c:pt idx="679">
                  <c:v>13.27008</c:v>
                </c:pt>
                <c:pt idx="680">
                  <c:v>13.19192</c:v>
                </c:pt>
                <c:pt idx="681">
                  <c:v>13.11254</c:v>
                </c:pt>
                <c:pt idx="682">
                  <c:v>13.03173</c:v>
                </c:pt>
                <c:pt idx="683">
                  <c:v>12.94933</c:v>
                </c:pt>
                <c:pt idx="684">
                  <c:v>12.86524</c:v>
                </c:pt>
                <c:pt idx="685">
                  <c:v>12.77934</c:v>
                </c:pt>
                <c:pt idx="686">
                  <c:v>12.69155</c:v>
                </c:pt>
                <c:pt idx="687">
                  <c:v>12.60181</c:v>
                </c:pt>
                <c:pt idx="688">
                  <c:v>12.51003</c:v>
                </c:pt>
                <c:pt idx="689">
                  <c:v>12.41615</c:v>
                </c:pt>
                <c:pt idx="690">
                  <c:v>12.31907</c:v>
                </c:pt>
                <c:pt idx="691">
                  <c:v>12.21962</c:v>
                </c:pt>
                <c:pt idx="692">
                  <c:v>12.1177</c:v>
                </c:pt>
                <c:pt idx="693">
                  <c:v>12.01324</c:v>
                </c:pt>
                <c:pt idx="694">
                  <c:v>11.90627</c:v>
                </c:pt>
                <c:pt idx="695">
                  <c:v>11.79678</c:v>
                </c:pt>
                <c:pt idx="696">
                  <c:v>11.68481</c:v>
                </c:pt>
                <c:pt idx="697">
                  <c:v>11.57039</c:v>
                </c:pt>
                <c:pt idx="698">
                  <c:v>11.45303</c:v>
                </c:pt>
                <c:pt idx="699">
                  <c:v>11.33144</c:v>
                </c:pt>
                <c:pt idx="700">
                  <c:v>11.20517</c:v>
                </c:pt>
                <c:pt idx="701">
                  <c:v>11.07432</c:v>
                </c:pt>
                <c:pt idx="702">
                  <c:v>10.93931</c:v>
                </c:pt>
                <c:pt idx="703">
                  <c:v>10.80067</c:v>
                </c:pt>
                <c:pt idx="704">
                  <c:v>10.65898</c:v>
                </c:pt>
                <c:pt idx="705">
                  <c:v>10.51476</c:v>
                </c:pt>
                <c:pt idx="706">
                  <c:v>10.36846</c:v>
                </c:pt>
                <c:pt idx="707">
                  <c:v>10.22056</c:v>
                </c:pt>
                <c:pt idx="708">
                  <c:v>10.07149</c:v>
                </c:pt>
                <c:pt idx="709">
                  <c:v>9.92158</c:v>
                </c:pt>
                <c:pt idx="710">
                  <c:v>9.77108</c:v>
                </c:pt>
                <c:pt idx="711">
                  <c:v>9.62018</c:v>
                </c:pt>
                <c:pt idx="712">
                  <c:v>9.46915</c:v>
                </c:pt>
                <c:pt idx="713">
                  <c:v>9.31826</c:v>
                </c:pt>
                <c:pt idx="714">
                  <c:v>9.16772</c:v>
                </c:pt>
                <c:pt idx="715">
                  <c:v>9.0176</c:v>
                </c:pt>
                <c:pt idx="716">
                  <c:v>8.86798</c:v>
                </c:pt>
                <c:pt idx="717">
                  <c:v>8.71895</c:v>
                </c:pt>
                <c:pt idx="718">
                  <c:v>8.57064</c:v>
                </c:pt>
                <c:pt idx="719">
                  <c:v>8.42312</c:v>
                </c:pt>
                <c:pt idx="720">
                  <c:v>8.27707</c:v>
                </c:pt>
                <c:pt idx="721">
                  <c:v>8.13168</c:v>
                </c:pt>
                <c:pt idx="722">
                  <c:v>7.98739</c:v>
                </c:pt>
                <c:pt idx="723">
                  <c:v>7.84433</c:v>
                </c:pt>
                <c:pt idx="724">
                  <c:v>7.70254</c:v>
                </c:pt>
                <c:pt idx="725">
                  <c:v>7.56211</c:v>
                </c:pt>
                <c:pt idx="726">
                  <c:v>7.42307</c:v>
                </c:pt>
                <c:pt idx="727">
                  <c:v>7.28546</c:v>
                </c:pt>
                <c:pt idx="728">
                  <c:v>7.14935</c:v>
                </c:pt>
                <c:pt idx="729">
                  <c:v>7.01478</c:v>
                </c:pt>
                <c:pt idx="730">
                  <c:v>6.88178</c:v>
                </c:pt>
                <c:pt idx="731">
                  <c:v>6.75042</c:v>
                </c:pt>
                <c:pt idx="732">
                  <c:v>6.62072</c:v>
                </c:pt>
                <c:pt idx="733">
                  <c:v>6.49271</c:v>
                </c:pt>
                <c:pt idx="734">
                  <c:v>6.36644</c:v>
                </c:pt>
                <c:pt idx="735">
                  <c:v>6.24192</c:v>
                </c:pt>
                <c:pt idx="736">
                  <c:v>6.11919</c:v>
                </c:pt>
                <c:pt idx="737">
                  <c:v>5.99826</c:v>
                </c:pt>
                <c:pt idx="738">
                  <c:v>5.87914</c:v>
                </c:pt>
                <c:pt idx="739">
                  <c:v>5.76184</c:v>
                </c:pt>
                <c:pt idx="740">
                  <c:v>5.64636</c:v>
                </c:pt>
                <c:pt idx="741">
                  <c:v>5.53271</c:v>
                </c:pt>
                <c:pt idx="742">
                  <c:v>5.42089</c:v>
                </c:pt>
                <c:pt idx="743">
                  <c:v>5.31089</c:v>
                </c:pt>
                <c:pt idx="744">
                  <c:v>5.20272</c:v>
                </c:pt>
                <c:pt idx="745">
                  <c:v>5.09637</c:v>
                </c:pt>
                <c:pt idx="746">
                  <c:v>4.99183</c:v>
                </c:pt>
                <c:pt idx="747">
                  <c:v>4.88912</c:v>
                </c:pt>
                <c:pt idx="748">
                  <c:v>4.78822</c:v>
                </c:pt>
                <c:pt idx="749">
                  <c:v>4.68915</c:v>
                </c:pt>
                <c:pt idx="750">
                  <c:v>4.58872</c:v>
                </c:pt>
                <c:pt idx="751">
                  <c:v>4.49191</c:v>
                </c:pt>
                <c:pt idx="752">
                  <c:v>4.39703</c:v>
                </c:pt>
                <c:pt idx="753">
                  <c:v>4.30372</c:v>
                </c:pt>
                <c:pt idx="754">
                  <c:v>4.21191</c:v>
                </c:pt>
                <c:pt idx="755">
                  <c:v>4.12166</c:v>
                </c:pt>
                <c:pt idx="756">
                  <c:v>4.03302</c:v>
                </c:pt>
                <c:pt idx="757">
                  <c:v>3.94606</c:v>
                </c:pt>
                <c:pt idx="758">
                  <c:v>3.86084</c:v>
                </c:pt>
                <c:pt idx="759">
                  <c:v>3.7774</c:v>
                </c:pt>
                <c:pt idx="760">
                  <c:v>3.69577</c:v>
                </c:pt>
                <c:pt idx="761">
                  <c:v>3.61595</c:v>
                </c:pt>
                <c:pt idx="762">
                  <c:v>3.53794</c:v>
                </c:pt>
                <c:pt idx="763">
                  <c:v>3.46172</c:v>
                </c:pt>
                <c:pt idx="764">
                  <c:v>3.38725</c:v>
                </c:pt>
                <c:pt idx="765">
                  <c:v>3.31448</c:v>
                </c:pt>
                <c:pt idx="766">
                  <c:v>3.24338</c:v>
                </c:pt>
                <c:pt idx="767">
                  <c:v>3.17389</c:v>
                </c:pt>
                <c:pt idx="768">
                  <c:v>3.10594</c:v>
                </c:pt>
                <c:pt idx="769">
                  <c:v>3.03949</c:v>
                </c:pt>
                <c:pt idx="770">
                  <c:v>2.97449</c:v>
                </c:pt>
                <c:pt idx="771">
                  <c:v>2.91088</c:v>
                </c:pt>
                <c:pt idx="772">
                  <c:v>2.84861</c:v>
                </c:pt>
                <c:pt idx="773">
                  <c:v>2.78763</c:v>
                </c:pt>
                <c:pt idx="774">
                  <c:v>2.72792</c:v>
                </c:pt>
                <c:pt idx="775">
                  <c:v>2.66942</c:v>
                </c:pt>
                <c:pt idx="776">
                  <c:v>2.6121</c:v>
                </c:pt>
                <c:pt idx="777">
                  <c:v>2.55594</c:v>
                </c:pt>
                <c:pt idx="778">
                  <c:v>2.50091</c:v>
                </c:pt>
                <c:pt idx="779">
                  <c:v>2.447</c:v>
                </c:pt>
                <c:pt idx="780">
                  <c:v>2.39394</c:v>
                </c:pt>
                <c:pt idx="781">
                  <c:v>2.34206</c:v>
                </c:pt>
                <c:pt idx="782">
                  <c:v>2.29127</c:v>
                </c:pt>
                <c:pt idx="783">
                  <c:v>2.24159</c:v>
                </c:pt>
                <c:pt idx="784">
                  <c:v>2.19301</c:v>
                </c:pt>
                <c:pt idx="785">
                  <c:v>2.14545</c:v>
                </c:pt>
                <c:pt idx="786">
                  <c:v>2.09886</c:v>
                </c:pt>
                <c:pt idx="787">
                  <c:v>2.05323</c:v>
                </c:pt>
                <c:pt idx="788">
                  <c:v>2.00854</c:v>
                </c:pt>
                <c:pt idx="789">
                  <c:v>1.96479</c:v>
                </c:pt>
                <c:pt idx="790">
                  <c:v>1.92199</c:v>
                </c:pt>
                <c:pt idx="791">
                  <c:v>1.88014</c:v>
                </c:pt>
                <c:pt idx="792">
                  <c:v>1.83922</c:v>
                </c:pt>
                <c:pt idx="793">
                  <c:v>1.79924</c:v>
                </c:pt>
                <c:pt idx="794">
                  <c:v>1.76021</c:v>
                </c:pt>
                <c:pt idx="795">
                  <c:v>1.72212</c:v>
                </c:pt>
                <c:pt idx="796">
                  <c:v>1.68498</c:v>
                </c:pt>
                <c:pt idx="797">
                  <c:v>1.64875</c:v>
                </c:pt>
                <c:pt idx="798">
                  <c:v>1.61342</c:v>
                </c:pt>
                <c:pt idx="799">
                  <c:v>1.57896</c:v>
                </c:pt>
                <c:pt idx="800">
                  <c:v>1.54535</c:v>
                </c:pt>
                <c:pt idx="801">
                  <c:v>1.51255</c:v>
                </c:pt>
                <c:pt idx="802">
                  <c:v>1.48054</c:v>
                </c:pt>
                <c:pt idx="803">
                  <c:v>1.44928</c:v>
                </c:pt>
                <c:pt idx="804">
                  <c:v>1.41876</c:v>
                </c:pt>
                <c:pt idx="805">
                  <c:v>1.38895</c:v>
                </c:pt>
                <c:pt idx="806">
                  <c:v>1.35983</c:v>
                </c:pt>
                <c:pt idx="807">
                  <c:v>1.33137</c:v>
                </c:pt>
                <c:pt idx="808">
                  <c:v>1.30356</c:v>
                </c:pt>
                <c:pt idx="809">
                  <c:v>1.27638</c:v>
                </c:pt>
                <c:pt idx="810">
                  <c:v>1.2498</c:v>
                </c:pt>
                <c:pt idx="811">
                  <c:v>1.22382</c:v>
                </c:pt>
                <c:pt idx="812">
                  <c:v>1.19841</c:v>
                </c:pt>
                <c:pt idx="813">
                  <c:v>1.17357</c:v>
                </c:pt>
                <c:pt idx="814">
                  <c:v>1.14927</c:v>
                </c:pt>
                <c:pt idx="815">
                  <c:v>1.1255</c:v>
                </c:pt>
                <c:pt idx="816">
                  <c:v>1.10225</c:v>
                </c:pt>
                <c:pt idx="817">
                  <c:v>1.07952</c:v>
                </c:pt>
                <c:pt idx="818">
                  <c:v>1.05728</c:v>
                </c:pt>
                <c:pt idx="819">
                  <c:v>1.03553</c:v>
                </c:pt>
                <c:pt idx="820">
                  <c:v>1.01425</c:v>
                </c:pt>
                <c:pt idx="821">
                  <c:v>0.99345</c:v>
                </c:pt>
                <c:pt idx="822">
                  <c:v>0.97311</c:v>
                </c:pt>
                <c:pt idx="823">
                  <c:v>0.95322</c:v>
                </c:pt>
                <c:pt idx="824">
                  <c:v>0.93378</c:v>
                </c:pt>
                <c:pt idx="825">
                  <c:v>0.91478</c:v>
                </c:pt>
                <c:pt idx="826">
                  <c:v>0.89622</c:v>
                </c:pt>
                <c:pt idx="827">
                  <c:v>0.87808</c:v>
                </c:pt>
                <c:pt idx="828">
                  <c:v>0.86036</c:v>
                </c:pt>
                <c:pt idx="829">
                  <c:v>0.84304</c:v>
                </c:pt>
                <c:pt idx="830">
                  <c:v>0.82612</c:v>
                </c:pt>
                <c:pt idx="831">
                  <c:v>0.80959</c:v>
                </c:pt>
                <c:pt idx="832">
                  <c:v>0.79345</c:v>
                </c:pt>
                <c:pt idx="833">
                  <c:v>0.77766</c:v>
                </c:pt>
                <c:pt idx="834">
                  <c:v>0.76224</c:v>
                </c:pt>
                <c:pt idx="835">
                  <c:v>0.74717</c:v>
                </c:pt>
                <c:pt idx="836">
                  <c:v>0.73243</c:v>
                </c:pt>
                <c:pt idx="837">
                  <c:v>0.71802</c:v>
                </c:pt>
                <c:pt idx="838">
                  <c:v>0.70393</c:v>
                </c:pt>
                <c:pt idx="839">
                  <c:v>0.69015</c:v>
                </c:pt>
                <c:pt idx="840">
                  <c:v>0.67667</c:v>
                </c:pt>
                <c:pt idx="841">
                  <c:v>0.66349</c:v>
                </c:pt>
                <c:pt idx="842">
                  <c:v>0.65059</c:v>
                </c:pt>
                <c:pt idx="843">
                  <c:v>0.63798</c:v>
                </c:pt>
                <c:pt idx="844">
                  <c:v>0.62564</c:v>
                </c:pt>
                <c:pt idx="845">
                  <c:v>0.61356</c:v>
                </c:pt>
                <c:pt idx="846">
                  <c:v>0.60175</c:v>
                </c:pt>
                <c:pt idx="847">
                  <c:v>0.59019</c:v>
                </c:pt>
                <c:pt idx="848">
                  <c:v>0.57888</c:v>
                </c:pt>
                <c:pt idx="849">
                  <c:v>0.56781</c:v>
                </c:pt>
                <c:pt idx="850">
                  <c:v>0.55698</c:v>
                </c:pt>
                <c:pt idx="851">
                  <c:v>0.54638</c:v>
                </c:pt>
                <c:pt idx="852">
                  <c:v>0.53601</c:v>
                </c:pt>
                <c:pt idx="853">
                  <c:v>0.52586</c:v>
                </c:pt>
                <c:pt idx="854">
                  <c:v>0.51593</c:v>
                </c:pt>
                <c:pt idx="855">
                  <c:v>0.50621</c:v>
                </c:pt>
                <c:pt idx="856">
                  <c:v>0.4967</c:v>
                </c:pt>
                <c:pt idx="857">
                  <c:v>0.48739</c:v>
                </c:pt>
                <c:pt idx="858">
                  <c:v>0.47828</c:v>
                </c:pt>
                <c:pt idx="859">
                  <c:v>0.46937</c:v>
                </c:pt>
                <c:pt idx="860">
                  <c:v>0.46065</c:v>
                </c:pt>
                <c:pt idx="861">
                  <c:v>0.45211</c:v>
                </c:pt>
                <c:pt idx="862">
                  <c:v>0.44375</c:v>
                </c:pt>
                <c:pt idx="863">
                  <c:v>0.43557</c:v>
                </c:pt>
                <c:pt idx="864">
                  <c:v>0.42757</c:v>
                </c:pt>
                <c:pt idx="865">
                  <c:v>0.41973</c:v>
                </c:pt>
                <c:pt idx="866">
                  <c:v>0.41206</c:v>
                </c:pt>
                <c:pt idx="867">
                  <c:v>0.40455</c:v>
                </c:pt>
                <c:pt idx="868">
                  <c:v>0.3972</c:v>
                </c:pt>
                <c:pt idx="869">
                  <c:v>0.39</c:v>
                </c:pt>
                <c:pt idx="870">
                  <c:v>0.38296</c:v>
                </c:pt>
                <c:pt idx="871">
                  <c:v>0.37606</c:v>
                </c:pt>
                <c:pt idx="872">
                  <c:v>0.36931</c:v>
                </c:pt>
                <c:pt idx="873">
                  <c:v>0.36269</c:v>
                </c:pt>
                <c:pt idx="874">
                  <c:v>0.35622</c:v>
                </c:pt>
                <c:pt idx="875">
                  <c:v>0.34987</c:v>
                </c:pt>
                <c:pt idx="876">
                  <c:v>0.34366</c:v>
                </c:pt>
                <c:pt idx="877">
                  <c:v>0.33758</c:v>
                </c:pt>
                <c:pt idx="878">
                  <c:v>0.33162</c:v>
                </c:pt>
                <c:pt idx="879">
                  <c:v>0.32578</c:v>
                </c:pt>
                <c:pt idx="880">
                  <c:v>0.32006</c:v>
                </c:pt>
                <c:pt idx="881">
                  <c:v>0.31446</c:v>
                </c:pt>
                <c:pt idx="882">
                  <c:v>0.30896</c:v>
                </c:pt>
                <c:pt idx="883">
                  <c:v>0.30358</c:v>
                </c:pt>
                <c:pt idx="884">
                  <c:v>0.29831</c:v>
                </c:pt>
                <c:pt idx="885">
                  <c:v>0.29314</c:v>
                </c:pt>
                <c:pt idx="886">
                  <c:v>0.28807</c:v>
                </c:pt>
                <c:pt idx="887">
                  <c:v>0.2831</c:v>
                </c:pt>
                <c:pt idx="888">
                  <c:v>0.27823</c:v>
                </c:pt>
                <c:pt idx="889">
                  <c:v>0.27345</c:v>
                </c:pt>
                <c:pt idx="890">
                  <c:v>0.26877</c:v>
                </c:pt>
                <c:pt idx="891">
                  <c:v>0.26418</c:v>
                </c:pt>
                <c:pt idx="892">
                  <c:v>0.25967</c:v>
                </c:pt>
                <c:pt idx="893">
                  <c:v>0.25525</c:v>
                </c:pt>
                <c:pt idx="894">
                  <c:v>0.25092</c:v>
                </c:pt>
                <c:pt idx="895">
                  <c:v>0.24666</c:v>
                </c:pt>
                <c:pt idx="896">
                  <c:v>0.24249</c:v>
                </c:pt>
                <c:pt idx="897">
                  <c:v>0.23839</c:v>
                </c:pt>
                <c:pt idx="898">
                  <c:v>0.23438</c:v>
                </c:pt>
                <c:pt idx="899">
                  <c:v>0.23043</c:v>
                </c:pt>
                <c:pt idx="900">
                  <c:v>0.22656</c:v>
                </c:pt>
                <c:pt idx="901">
                  <c:v>0.22276</c:v>
                </c:pt>
                <c:pt idx="902">
                  <c:v>0.21903</c:v>
                </c:pt>
                <c:pt idx="903">
                  <c:v>0.21537</c:v>
                </c:pt>
                <c:pt idx="904">
                  <c:v>0.21178</c:v>
                </c:pt>
                <c:pt idx="905">
                  <c:v>0.20825</c:v>
                </c:pt>
                <c:pt idx="906">
                  <c:v>0.20479</c:v>
                </c:pt>
                <c:pt idx="907">
                  <c:v>0.20139</c:v>
                </c:pt>
                <c:pt idx="908">
                  <c:v>0.19805</c:v>
                </c:pt>
                <c:pt idx="909">
                  <c:v>0.19477</c:v>
                </c:pt>
                <c:pt idx="910">
                  <c:v>0.19156</c:v>
                </c:pt>
                <c:pt idx="911">
                  <c:v>0.1884</c:v>
                </c:pt>
                <c:pt idx="912">
                  <c:v>0.18529</c:v>
                </c:pt>
                <c:pt idx="913">
                  <c:v>0.18225</c:v>
                </c:pt>
                <c:pt idx="914">
                  <c:v>0.17926</c:v>
                </c:pt>
                <c:pt idx="915">
                  <c:v>0.17632</c:v>
                </c:pt>
                <c:pt idx="916">
                  <c:v>0.17343</c:v>
                </c:pt>
                <c:pt idx="917">
                  <c:v>0.1706</c:v>
                </c:pt>
                <c:pt idx="918">
                  <c:v>0.16782</c:v>
                </c:pt>
                <c:pt idx="919">
                  <c:v>0.16508</c:v>
                </c:pt>
                <c:pt idx="920">
                  <c:v>0.1624</c:v>
                </c:pt>
                <c:pt idx="921">
                  <c:v>0.15976</c:v>
                </c:pt>
                <c:pt idx="922">
                  <c:v>0.15717</c:v>
                </c:pt>
                <c:pt idx="923">
                  <c:v>0.15463</c:v>
                </c:pt>
                <c:pt idx="924">
                  <c:v>0.15213</c:v>
                </c:pt>
                <c:pt idx="925">
                  <c:v>0.14967</c:v>
                </c:pt>
                <c:pt idx="926">
                  <c:v>0.14726</c:v>
                </c:pt>
                <c:pt idx="927">
                  <c:v>0.14489</c:v>
                </c:pt>
                <c:pt idx="928">
                  <c:v>0.14257</c:v>
                </c:pt>
                <c:pt idx="929">
                  <c:v>0.14028</c:v>
                </c:pt>
                <c:pt idx="930">
                  <c:v>0.13803</c:v>
                </c:pt>
                <c:pt idx="931">
                  <c:v>0.13583</c:v>
                </c:pt>
                <c:pt idx="932">
                  <c:v>0.13366</c:v>
                </c:pt>
                <c:pt idx="933">
                  <c:v>0.13153</c:v>
                </c:pt>
                <c:pt idx="934">
                  <c:v>0.12944</c:v>
                </c:pt>
                <c:pt idx="935">
                  <c:v>0.12738</c:v>
                </c:pt>
                <c:pt idx="936">
                  <c:v>0.12536</c:v>
                </c:pt>
                <c:pt idx="937">
                  <c:v>0.12337</c:v>
                </c:pt>
                <c:pt idx="938">
                  <c:v>0.12142</c:v>
                </c:pt>
                <c:pt idx="939">
                  <c:v>0.1195</c:v>
                </c:pt>
                <c:pt idx="940">
                  <c:v>0.11762</c:v>
                </c:pt>
                <c:pt idx="941">
                  <c:v>0.11577</c:v>
                </c:pt>
                <c:pt idx="942">
                  <c:v>0.11395</c:v>
                </c:pt>
                <c:pt idx="943">
                  <c:v>0.11216</c:v>
                </c:pt>
                <c:pt idx="944">
                  <c:v>0.1104</c:v>
                </c:pt>
                <c:pt idx="945">
                  <c:v>0.10867</c:v>
                </c:pt>
                <c:pt idx="946">
                  <c:v>0.10698</c:v>
                </c:pt>
                <c:pt idx="947">
                  <c:v>0.10531</c:v>
                </c:pt>
                <c:pt idx="948">
                  <c:v>0.10367</c:v>
                </c:pt>
                <c:pt idx="949">
                  <c:v>0.10206</c:v>
                </c:pt>
                <c:pt idx="950">
                  <c:v>0.10047</c:v>
                </c:pt>
                <c:pt idx="951">
                  <c:v>0.09891</c:v>
                </c:pt>
                <c:pt idx="952">
                  <c:v>0.09738</c:v>
                </c:pt>
                <c:pt idx="953">
                  <c:v>0.09588</c:v>
                </c:pt>
                <c:pt idx="954">
                  <c:v>0.0944</c:v>
                </c:pt>
                <c:pt idx="955">
                  <c:v>0.09295</c:v>
                </c:pt>
                <c:pt idx="956">
                  <c:v>0.09152</c:v>
                </c:pt>
                <c:pt idx="957">
                  <c:v>0.09011</c:v>
                </c:pt>
                <c:pt idx="958">
                  <c:v>0.08873</c:v>
                </c:pt>
                <c:pt idx="959">
                  <c:v>0.08737</c:v>
                </c:pt>
                <c:pt idx="960">
                  <c:v>0.08604</c:v>
                </c:pt>
                <c:pt idx="961">
                  <c:v>0.08473</c:v>
                </c:pt>
                <c:pt idx="962">
                  <c:v>0.08344</c:v>
                </c:pt>
                <c:pt idx="963">
                  <c:v>0.08217</c:v>
                </c:pt>
                <c:pt idx="964">
                  <c:v>0.08092</c:v>
                </c:pt>
                <c:pt idx="965">
                  <c:v>0.0797</c:v>
                </c:pt>
                <c:pt idx="966">
                  <c:v>0.0785</c:v>
                </c:pt>
                <c:pt idx="967">
                  <c:v>0.07731</c:v>
                </c:pt>
                <c:pt idx="968">
                  <c:v>0.07615</c:v>
                </c:pt>
                <c:pt idx="969">
                  <c:v>0.075</c:v>
                </c:pt>
                <c:pt idx="970">
                  <c:v>0.07388</c:v>
                </c:pt>
                <c:pt idx="971">
                  <c:v>0.07277</c:v>
                </c:pt>
                <c:pt idx="972">
                  <c:v>0.07168</c:v>
                </c:pt>
                <c:pt idx="973">
                  <c:v>0.07061</c:v>
                </c:pt>
                <c:pt idx="974">
                  <c:v>0.06956</c:v>
                </c:pt>
                <c:pt idx="975">
                  <c:v>0.06853</c:v>
                </c:pt>
                <c:pt idx="976">
                  <c:v>0.06751</c:v>
                </c:pt>
                <c:pt idx="977">
                  <c:v>0.06652</c:v>
                </c:pt>
                <c:pt idx="978">
                  <c:v>0.06553</c:v>
                </c:pt>
                <c:pt idx="979">
                  <c:v>0.06457</c:v>
                </c:pt>
                <c:pt idx="980">
                  <c:v>0.06362</c:v>
                </c:pt>
                <c:pt idx="981">
                  <c:v>0.06268</c:v>
                </c:pt>
                <c:pt idx="982">
                  <c:v>0.06177</c:v>
                </c:pt>
                <c:pt idx="983">
                  <c:v>0.06086</c:v>
                </c:pt>
                <c:pt idx="984">
                  <c:v>0.05998</c:v>
                </c:pt>
                <c:pt idx="985">
                  <c:v>0.0591</c:v>
                </c:pt>
                <c:pt idx="986">
                  <c:v>0.05825</c:v>
                </c:pt>
                <c:pt idx="987">
                  <c:v>0.0574</c:v>
                </c:pt>
                <c:pt idx="988">
                  <c:v>0.05657</c:v>
                </c:pt>
                <c:pt idx="989">
                  <c:v>0.05576</c:v>
                </c:pt>
                <c:pt idx="990">
                  <c:v>0.05496</c:v>
                </c:pt>
                <c:pt idx="991">
                  <c:v>0.05417</c:v>
                </c:pt>
                <c:pt idx="992">
                  <c:v>0.05339</c:v>
                </c:pt>
                <c:pt idx="993">
                  <c:v>0.05263</c:v>
                </c:pt>
                <c:pt idx="994">
                  <c:v>0.05188</c:v>
                </c:pt>
                <c:pt idx="995">
                  <c:v>0.05115</c:v>
                </c:pt>
                <c:pt idx="996">
                  <c:v>0.05042</c:v>
                </c:pt>
                <c:pt idx="997">
                  <c:v>0.04971</c:v>
                </c:pt>
                <c:pt idx="998">
                  <c:v>0.04901</c:v>
                </c:pt>
                <c:pt idx="999">
                  <c:v>0.04832</c:v>
                </c:pt>
                <c:pt idx="1000">
                  <c:v>0.04764</c:v>
                </c:pt>
                <c:pt idx="1001">
                  <c:v>0.04697</c:v>
                </c:pt>
                <c:pt idx="1002">
                  <c:v>0.04632</c:v>
                </c:pt>
                <c:pt idx="1003">
                  <c:v>0.04567</c:v>
                </c:pt>
                <c:pt idx="1004">
                  <c:v>0.04504</c:v>
                </c:pt>
                <c:pt idx="1005">
                  <c:v>0.04442</c:v>
                </c:pt>
                <c:pt idx="1006">
                  <c:v>0.0438</c:v>
                </c:pt>
                <c:pt idx="1007">
                  <c:v>0.0432</c:v>
                </c:pt>
                <c:pt idx="1008">
                  <c:v>0.04261</c:v>
                </c:pt>
                <c:pt idx="1009">
                  <c:v>0.04203</c:v>
                </c:pt>
                <c:pt idx="1010">
                  <c:v>0.04145</c:v>
                </c:pt>
                <c:pt idx="1011">
                  <c:v>0.04089</c:v>
                </c:pt>
                <c:pt idx="1012">
                  <c:v>0.04033</c:v>
                </c:pt>
                <c:pt idx="1013">
                  <c:v>0.03979</c:v>
                </c:pt>
                <c:pt idx="1014">
                  <c:v>0.03925</c:v>
                </c:pt>
                <c:pt idx="1015">
                  <c:v>0.03872</c:v>
                </c:pt>
                <c:pt idx="1016">
                  <c:v>0.03821</c:v>
                </c:pt>
                <c:pt idx="1017">
                  <c:v>0.0377</c:v>
                </c:pt>
                <c:pt idx="1018">
                  <c:v>0.03719</c:v>
                </c:pt>
                <c:pt idx="1019">
                  <c:v>0.0367</c:v>
                </c:pt>
                <c:pt idx="1020">
                  <c:v>0.03621</c:v>
                </c:pt>
                <c:pt idx="1021">
                  <c:v>0.03574</c:v>
                </c:pt>
                <c:pt idx="1022">
                  <c:v>0.03527</c:v>
                </c:pt>
                <c:pt idx="1023">
                  <c:v>0.0348</c:v>
                </c:pt>
                <c:pt idx="1024">
                  <c:v>0.03435</c:v>
                </c:pt>
                <c:pt idx="1025">
                  <c:v>0.0339</c:v>
                </c:pt>
                <c:pt idx="1026">
                  <c:v>0.03346</c:v>
                </c:pt>
                <c:pt idx="1027">
                  <c:v>0.03303</c:v>
                </c:pt>
                <c:pt idx="1028">
                  <c:v>0.0326</c:v>
                </c:pt>
                <c:pt idx="1029">
                  <c:v>0.03218</c:v>
                </c:pt>
                <c:pt idx="1030">
                  <c:v>0.03177</c:v>
                </c:pt>
                <c:pt idx="1031">
                  <c:v>0.03136</c:v>
                </c:pt>
                <c:pt idx="1032">
                  <c:v>0.03096</c:v>
                </c:pt>
                <c:pt idx="1033">
                  <c:v>0.03057</c:v>
                </c:pt>
                <c:pt idx="1034">
                  <c:v>0.03019</c:v>
                </c:pt>
                <c:pt idx="1035">
                  <c:v>0.0298</c:v>
                </c:pt>
                <c:pt idx="1036">
                  <c:v>0.02943</c:v>
                </c:pt>
                <c:pt idx="1037">
                  <c:v>0.02906</c:v>
                </c:pt>
                <c:pt idx="1038">
                  <c:v>0.0287</c:v>
                </c:pt>
                <c:pt idx="1039">
                  <c:v>0.02834</c:v>
                </c:pt>
                <c:pt idx="1040">
                  <c:v>0.02799</c:v>
                </c:pt>
                <c:pt idx="1041">
                  <c:v>0.02765</c:v>
                </c:pt>
                <c:pt idx="1042">
                  <c:v>0.02731</c:v>
                </c:pt>
                <c:pt idx="1043">
                  <c:v>0.02697</c:v>
                </c:pt>
                <c:pt idx="1044">
                  <c:v>0.02664</c:v>
                </c:pt>
                <c:pt idx="1045">
                  <c:v>0.02632</c:v>
                </c:pt>
                <c:pt idx="1046">
                  <c:v>0.026</c:v>
                </c:pt>
                <c:pt idx="1047">
                  <c:v>0.02569</c:v>
                </c:pt>
                <c:pt idx="1048">
                  <c:v>0.02538</c:v>
                </c:pt>
                <c:pt idx="1049">
                  <c:v>0.02507</c:v>
                </c:pt>
                <c:pt idx="1050">
                  <c:v>0.02477</c:v>
                </c:pt>
                <c:pt idx="1051">
                  <c:v>0.02448</c:v>
                </c:pt>
                <c:pt idx="1052">
                  <c:v>0.02419</c:v>
                </c:pt>
                <c:pt idx="1053">
                  <c:v>0.0239</c:v>
                </c:pt>
                <c:pt idx="1054">
                  <c:v>0.02362</c:v>
                </c:pt>
                <c:pt idx="1055">
                  <c:v>0.02334</c:v>
                </c:pt>
                <c:pt idx="1056">
                  <c:v>0.02307</c:v>
                </c:pt>
                <c:pt idx="1057">
                  <c:v>0.0228</c:v>
                </c:pt>
                <c:pt idx="1058">
                  <c:v>0.02253</c:v>
                </c:pt>
                <c:pt idx="1059">
                  <c:v>0.02227</c:v>
                </c:pt>
                <c:pt idx="1060">
                  <c:v>0.02202</c:v>
                </c:pt>
                <c:pt idx="1061">
                  <c:v>0.02176</c:v>
                </c:pt>
                <c:pt idx="1062">
                  <c:v>0.02151</c:v>
                </c:pt>
                <c:pt idx="1063">
                  <c:v>0.02127</c:v>
                </c:pt>
                <c:pt idx="1064">
                  <c:v>0.02103</c:v>
                </c:pt>
                <c:pt idx="1065">
                  <c:v>0.02079</c:v>
                </c:pt>
                <c:pt idx="1066">
                  <c:v>0.02055</c:v>
                </c:pt>
                <c:pt idx="1067">
                  <c:v>0.02032</c:v>
                </c:pt>
                <c:pt idx="1068">
                  <c:v>0.02009</c:v>
                </c:pt>
                <c:pt idx="1069">
                  <c:v>0.01987</c:v>
                </c:pt>
                <c:pt idx="1070">
                  <c:v>0.01965</c:v>
                </c:pt>
                <c:pt idx="1071">
                  <c:v>0.01943</c:v>
                </c:pt>
                <c:pt idx="1072">
                  <c:v>0.01922</c:v>
                </c:pt>
                <c:pt idx="1073">
                  <c:v>0.01901</c:v>
                </c:pt>
                <c:pt idx="1074">
                  <c:v>0.0188</c:v>
                </c:pt>
                <c:pt idx="1075">
                  <c:v>0.01859</c:v>
                </c:pt>
                <c:pt idx="1076">
                  <c:v>0.01839</c:v>
                </c:pt>
                <c:pt idx="1077">
                  <c:v>0.01819</c:v>
                </c:pt>
                <c:pt idx="1078">
                  <c:v>0.018</c:v>
                </c:pt>
                <c:pt idx="1079">
                  <c:v>0.0178</c:v>
                </c:pt>
                <c:pt idx="1080">
                  <c:v>0.01761</c:v>
                </c:pt>
                <c:pt idx="1081">
                  <c:v>0.01743</c:v>
                </c:pt>
                <c:pt idx="1082">
                  <c:v>0.01724</c:v>
                </c:pt>
                <c:pt idx="1083">
                  <c:v>0.01706</c:v>
                </c:pt>
                <c:pt idx="1084">
                  <c:v>0.01688</c:v>
                </c:pt>
                <c:pt idx="1085">
                  <c:v>0.0167</c:v>
                </c:pt>
                <c:pt idx="1086">
                  <c:v>0.01653</c:v>
                </c:pt>
                <c:pt idx="1087">
                  <c:v>0.01636</c:v>
                </c:pt>
                <c:pt idx="1088">
                  <c:v>0.01619</c:v>
                </c:pt>
                <c:pt idx="1089">
                  <c:v>0.01602</c:v>
                </c:pt>
                <c:pt idx="1090">
                  <c:v>0.01585</c:v>
                </c:pt>
                <c:pt idx="1091">
                  <c:v>0.01569</c:v>
                </c:pt>
                <c:pt idx="1092">
                  <c:v>0.01553</c:v>
                </c:pt>
                <c:pt idx="1093">
                  <c:v>0.01537</c:v>
                </c:pt>
                <c:pt idx="1094">
                  <c:v>0.01522</c:v>
                </c:pt>
                <c:pt idx="1095">
                  <c:v>0.01506</c:v>
                </c:pt>
                <c:pt idx="1096">
                  <c:v>0.01491</c:v>
                </c:pt>
                <c:pt idx="1097">
                  <c:v>0.01476</c:v>
                </c:pt>
                <c:pt idx="1098">
                  <c:v>0.01462</c:v>
                </c:pt>
                <c:pt idx="1099">
                  <c:v>0.01447</c:v>
                </c:pt>
                <c:pt idx="1100">
                  <c:v>0.01433</c:v>
                </c:pt>
                <c:pt idx="1101">
                  <c:v>0.01419</c:v>
                </c:pt>
                <c:pt idx="1102">
                  <c:v>0.01405</c:v>
                </c:pt>
                <c:pt idx="1103">
                  <c:v>0.01391</c:v>
                </c:pt>
                <c:pt idx="1104">
                  <c:v>0.01377</c:v>
                </c:pt>
                <c:pt idx="1105">
                  <c:v>0.01364</c:v>
                </c:pt>
                <c:pt idx="1106">
                  <c:v>0.01351</c:v>
                </c:pt>
                <c:pt idx="1107">
                  <c:v>0.01338</c:v>
                </c:pt>
                <c:pt idx="1108">
                  <c:v>0.01325</c:v>
                </c:pt>
                <c:pt idx="1109">
                  <c:v>0.01312</c:v>
                </c:pt>
                <c:pt idx="1110">
                  <c:v>0.013</c:v>
                </c:pt>
                <c:pt idx="1111">
                  <c:v>0.01287</c:v>
                </c:pt>
                <c:pt idx="1112">
                  <c:v>0.01275</c:v>
                </c:pt>
                <c:pt idx="1113">
                  <c:v>0.01263</c:v>
                </c:pt>
                <c:pt idx="1114">
                  <c:v>0.01251</c:v>
                </c:pt>
                <c:pt idx="1115">
                  <c:v>0.0124</c:v>
                </c:pt>
                <c:pt idx="1116">
                  <c:v>0.01228</c:v>
                </c:pt>
                <c:pt idx="1117">
                  <c:v>0.01217</c:v>
                </c:pt>
                <c:pt idx="1118">
                  <c:v>0.01205</c:v>
                </c:pt>
                <c:pt idx="1119">
                  <c:v>0.01194</c:v>
                </c:pt>
                <c:pt idx="1120">
                  <c:v>0.01183</c:v>
                </c:pt>
                <c:pt idx="1121">
                  <c:v>0.01173</c:v>
                </c:pt>
                <c:pt idx="1122">
                  <c:v>0.01162</c:v>
                </c:pt>
                <c:pt idx="1123">
                  <c:v>0.01151</c:v>
                </c:pt>
                <c:pt idx="1124">
                  <c:v>0.01141</c:v>
                </c:pt>
                <c:pt idx="1125">
                  <c:v>0.01131</c:v>
                </c:pt>
                <c:pt idx="1126">
                  <c:v>0.0112</c:v>
                </c:pt>
                <c:pt idx="1127">
                  <c:v>0.0111</c:v>
                </c:pt>
                <c:pt idx="1128">
                  <c:v>0.01101</c:v>
                </c:pt>
                <c:pt idx="1129">
                  <c:v>0.01091</c:v>
                </c:pt>
                <c:pt idx="1130">
                  <c:v>0.01081</c:v>
                </c:pt>
                <c:pt idx="1131">
                  <c:v>0.01072</c:v>
                </c:pt>
                <c:pt idx="1132">
                  <c:v>0.01062</c:v>
                </c:pt>
                <c:pt idx="1133">
                  <c:v>0.01053</c:v>
                </c:pt>
                <c:pt idx="1134">
                  <c:v>0.01044</c:v>
                </c:pt>
                <c:pt idx="1135">
                  <c:v>0.01035</c:v>
                </c:pt>
                <c:pt idx="1136">
                  <c:v>0.01026</c:v>
                </c:pt>
                <c:pt idx="1137">
                  <c:v>0.01017</c:v>
                </c:pt>
                <c:pt idx="1138">
                  <c:v>0.01008</c:v>
                </c:pt>
                <c:pt idx="1139">
                  <c:v>0.00999</c:v>
                </c:pt>
                <c:pt idx="1140">
                  <c:v>0.00991</c:v>
                </c:pt>
                <c:pt idx="1141">
                  <c:v>0.00983</c:v>
                </c:pt>
                <c:pt idx="1142">
                  <c:v>0.00974</c:v>
                </c:pt>
                <c:pt idx="1143">
                  <c:v>0.00966</c:v>
                </c:pt>
                <c:pt idx="1144">
                  <c:v>0.00958</c:v>
                </c:pt>
                <c:pt idx="1145">
                  <c:v>0.0095</c:v>
                </c:pt>
                <c:pt idx="1146">
                  <c:v>0.00942</c:v>
                </c:pt>
                <c:pt idx="1147">
                  <c:v>0.00934</c:v>
                </c:pt>
                <c:pt idx="1148">
                  <c:v>0.00926</c:v>
                </c:pt>
                <c:pt idx="1149">
                  <c:v>0.00919</c:v>
                </c:pt>
                <c:pt idx="1150">
                  <c:v>0.00911</c:v>
                </c:pt>
                <c:pt idx="1151">
                  <c:v>0.00904</c:v>
                </c:pt>
                <c:pt idx="1152">
                  <c:v>0.00896</c:v>
                </c:pt>
                <c:pt idx="1153">
                  <c:v>0.00889</c:v>
                </c:pt>
                <c:pt idx="1154">
                  <c:v>0.00882</c:v>
                </c:pt>
                <c:pt idx="1155">
                  <c:v>0.00875</c:v>
                </c:pt>
                <c:pt idx="1156">
                  <c:v>0.00868</c:v>
                </c:pt>
                <c:pt idx="1157">
                  <c:v>0.00861</c:v>
                </c:pt>
                <c:pt idx="1158">
                  <c:v>0.00854</c:v>
                </c:pt>
                <c:pt idx="1159">
                  <c:v>0.00847</c:v>
                </c:pt>
                <c:pt idx="1160">
                  <c:v>0.0084</c:v>
                </c:pt>
                <c:pt idx="1161">
                  <c:v>0.00834</c:v>
                </c:pt>
                <c:pt idx="1162">
                  <c:v>0.00827</c:v>
                </c:pt>
                <c:pt idx="1163">
                  <c:v>0.0082</c:v>
                </c:pt>
                <c:pt idx="1164">
                  <c:v>0.00814</c:v>
                </c:pt>
                <c:pt idx="1165">
                  <c:v>0.00808</c:v>
                </c:pt>
                <c:pt idx="1166">
                  <c:v>0.00801</c:v>
                </c:pt>
                <c:pt idx="1167">
                  <c:v>0.00795</c:v>
                </c:pt>
                <c:pt idx="1168">
                  <c:v>0.00789</c:v>
                </c:pt>
                <c:pt idx="1169">
                  <c:v>0.00783</c:v>
                </c:pt>
                <c:pt idx="1170">
                  <c:v>0.00777</c:v>
                </c:pt>
                <c:pt idx="1171">
                  <c:v>0.00771</c:v>
                </c:pt>
                <c:pt idx="1172">
                  <c:v>0.00765</c:v>
                </c:pt>
                <c:pt idx="1173">
                  <c:v>0.00759</c:v>
                </c:pt>
                <c:pt idx="1174">
                  <c:v>0.00753</c:v>
                </c:pt>
                <c:pt idx="1175">
                  <c:v>0.00748</c:v>
                </c:pt>
                <c:pt idx="1176">
                  <c:v>0.00742</c:v>
                </c:pt>
                <c:pt idx="1177">
                  <c:v>0.00737</c:v>
                </c:pt>
                <c:pt idx="1178">
                  <c:v>0.00731</c:v>
                </c:pt>
                <c:pt idx="1179">
                  <c:v>0.00726</c:v>
                </c:pt>
                <c:pt idx="1180">
                  <c:v>0.0072</c:v>
                </c:pt>
                <c:pt idx="1181">
                  <c:v>0.00715</c:v>
                </c:pt>
                <c:pt idx="1182">
                  <c:v>0.0071</c:v>
                </c:pt>
                <c:pt idx="1183">
                  <c:v>0.00704</c:v>
                </c:pt>
                <c:pt idx="1184">
                  <c:v>0.00699</c:v>
                </c:pt>
                <c:pt idx="1185">
                  <c:v>0.00694</c:v>
                </c:pt>
                <c:pt idx="1186">
                  <c:v>0.00689</c:v>
                </c:pt>
                <c:pt idx="1187">
                  <c:v>0.00684</c:v>
                </c:pt>
                <c:pt idx="1188">
                  <c:v>0.00679</c:v>
                </c:pt>
                <c:pt idx="1189">
                  <c:v>0.00674</c:v>
                </c:pt>
                <c:pt idx="1190">
                  <c:v>0.00669</c:v>
                </c:pt>
                <c:pt idx="1191">
                  <c:v>0.00665</c:v>
                </c:pt>
                <c:pt idx="1192">
                  <c:v>0.0066</c:v>
                </c:pt>
                <c:pt idx="1193">
                  <c:v>0.00655</c:v>
                </c:pt>
                <c:pt idx="1194">
                  <c:v>0.00651</c:v>
                </c:pt>
                <c:pt idx="1195">
                  <c:v>0.00646</c:v>
                </c:pt>
                <c:pt idx="1196">
                  <c:v>0.00641</c:v>
                </c:pt>
                <c:pt idx="1197">
                  <c:v>0.00637</c:v>
                </c:pt>
                <c:pt idx="1198">
                  <c:v>0.00632</c:v>
                </c:pt>
                <c:pt idx="1199">
                  <c:v>0.00628</c:v>
                </c:pt>
                <c:pt idx="1200">
                  <c:v>0.00624</c:v>
                </c:pt>
                <c:pt idx="1201">
                  <c:v>0.00619</c:v>
                </c:pt>
                <c:pt idx="1202">
                  <c:v>0.00615</c:v>
                </c:pt>
                <c:pt idx="1203">
                  <c:v>0.00611</c:v>
                </c:pt>
                <c:pt idx="1204">
                  <c:v>0.00607</c:v>
                </c:pt>
                <c:pt idx="1205">
                  <c:v>0.00602</c:v>
                </c:pt>
                <c:pt idx="1206">
                  <c:v>0.00598</c:v>
                </c:pt>
                <c:pt idx="1207">
                  <c:v>0.00594</c:v>
                </c:pt>
                <c:pt idx="1208">
                  <c:v>0.0059</c:v>
                </c:pt>
                <c:pt idx="1209">
                  <c:v>0.00586</c:v>
                </c:pt>
                <c:pt idx="1210">
                  <c:v>0.00582</c:v>
                </c:pt>
                <c:pt idx="1211">
                  <c:v>0.00578</c:v>
                </c:pt>
                <c:pt idx="1212">
                  <c:v>0.00574</c:v>
                </c:pt>
                <c:pt idx="1213">
                  <c:v>0.00571</c:v>
                </c:pt>
                <c:pt idx="1214">
                  <c:v>0.00567</c:v>
                </c:pt>
                <c:pt idx="1215">
                  <c:v>0.00563</c:v>
                </c:pt>
                <c:pt idx="1216">
                  <c:v>0.00559</c:v>
                </c:pt>
                <c:pt idx="1217">
                  <c:v>0.00556</c:v>
                </c:pt>
                <c:pt idx="1218">
                  <c:v>0.00552</c:v>
                </c:pt>
                <c:pt idx="1219">
                  <c:v>0.00548</c:v>
                </c:pt>
                <c:pt idx="1220">
                  <c:v>0.00545</c:v>
                </c:pt>
                <c:pt idx="1221">
                  <c:v>0.00541</c:v>
                </c:pt>
                <c:pt idx="1222">
                  <c:v>0.00538</c:v>
                </c:pt>
                <c:pt idx="1223">
                  <c:v>0.00534</c:v>
                </c:pt>
                <c:pt idx="1224">
                  <c:v>0.00531</c:v>
                </c:pt>
                <c:pt idx="1225">
                  <c:v>0.00527</c:v>
                </c:pt>
                <c:pt idx="1226">
                  <c:v>0.00524</c:v>
                </c:pt>
                <c:pt idx="1227">
                  <c:v>0.00521</c:v>
                </c:pt>
                <c:pt idx="1228">
                  <c:v>0.00517</c:v>
                </c:pt>
                <c:pt idx="1229">
                  <c:v>0.00514</c:v>
                </c:pt>
                <c:pt idx="1230">
                  <c:v>0.00511</c:v>
                </c:pt>
                <c:pt idx="1231">
                  <c:v>0.00507</c:v>
                </c:pt>
                <c:pt idx="1232">
                  <c:v>0.00504</c:v>
                </c:pt>
                <c:pt idx="1233">
                  <c:v>0.00501</c:v>
                </c:pt>
                <c:pt idx="1234">
                  <c:v>0.00498</c:v>
                </c:pt>
                <c:pt idx="1235">
                  <c:v>0.00495</c:v>
                </c:pt>
                <c:pt idx="1236">
                  <c:v>0.00492</c:v>
                </c:pt>
                <c:pt idx="1237">
                  <c:v>0.00489</c:v>
                </c:pt>
                <c:pt idx="1238">
                  <c:v>0.00486</c:v>
                </c:pt>
                <c:pt idx="1239">
                  <c:v>0.00483</c:v>
                </c:pt>
                <c:pt idx="1240">
                  <c:v>0.0048</c:v>
                </c:pt>
                <c:pt idx="1241">
                  <c:v>0.00477</c:v>
                </c:pt>
                <c:pt idx="1242">
                  <c:v>0.00474</c:v>
                </c:pt>
                <c:pt idx="1243">
                  <c:v>0.00471</c:v>
                </c:pt>
                <c:pt idx="1244">
                  <c:v>0.00468</c:v>
                </c:pt>
                <c:pt idx="1245">
                  <c:v>0.00465</c:v>
                </c:pt>
                <c:pt idx="1246">
                  <c:v>0.00462</c:v>
                </c:pt>
                <c:pt idx="1247">
                  <c:v>0.0046</c:v>
                </c:pt>
                <c:pt idx="1248">
                  <c:v>0.00457</c:v>
                </c:pt>
                <c:pt idx="1249">
                  <c:v>0.00454</c:v>
                </c:pt>
                <c:pt idx="1250">
                  <c:v>0.00451</c:v>
                </c:pt>
                <c:pt idx="1251">
                  <c:v>0.00449</c:v>
                </c:pt>
                <c:pt idx="1252">
                  <c:v>0.00446</c:v>
                </c:pt>
                <c:pt idx="1253">
                  <c:v>0.00443</c:v>
                </c:pt>
                <c:pt idx="1254">
                  <c:v>0.00441</c:v>
                </c:pt>
                <c:pt idx="1255">
                  <c:v>0.00438</c:v>
                </c:pt>
                <c:pt idx="1256">
                  <c:v>0.00436</c:v>
                </c:pt>
                <c:pt idx="1257">
                  <c:v>0.00433</c:v>
                </c:pt>
                <c:pt idx="1258">
                  <c:v>0.0043</c:v>
                </c:pt>
                <c:pt idx="1259">
                  <c:v>0.00428</c:v>
                </c:pt>
                <c:pt idx="1260">
                  <c:v>0.00425</c:v>
                </c:pt>
                <c:pt idx="1261">
                  <c:v>0.00423</c:v>
                </c:pt>
                <c:pt idx="1262">
                  <c:v>0.00421</c:v>
                </c:pt>
                <c:pt idx="1263">
                  <c:v>0.00418</c:v>
                </c:pt>
                <c:pt idx="1264">
                  <c:v>0.00416</c:v>
                </c:pt>
                <c:pt idx="1265">
                  <c:v>0.00413</c:v>
                </c:pt>
                <c:pt idx="1266">
                  <c:v>0.00411</c:v>
                </c:pt>
                <c:pt idx="1267">
                  <c:v>0.00409</c:v>
                </c:pt>
                <c:pt idx="1268">
                  <c:v>0.00406</c:v>
                </c:pt>
                <c:pt idx="1269">
                  <c:v>0.00404</c:v>
                </c:pt>
                <c:pt idx="1270">
                  <c:v>0.00402</c:v>
                </c:pt>
                <c:pt idx="1271">
                  <c:v>0.00399</c:v>
                </c:pt>
                <c:pt idx="1272">
                  <c:v>0.00397</c:v>
                </c:pt>
                <c:pt idx="1273">
                  <c:v>0.00395</c:v>
                </c:pt>
                <c:pt idx="1274">
                  <c:v>0.00393</c:v>
                </c:pt>
                <c:pt idx="1275">
                  <c:v>0.00391</c:v>
                </c:pt>
                <c:pt idx="1276">
                  <c:v>0.00388</c:v>
                </c:pt>
                <c:pt idx="1277">
                  <c:v>0.00386</c:v>
                </c:pt>
                <c:pt idx="1278">
                  <c:v>0.00384</c:v>
                </c:pt>
                <c:pt idx="1279">
                  <c:v>0.00382</c:v>
                </c:pt>
                <c:pt idx="1280">
                  <c:v>0.0038</c:v>
                </c:pt>
                <c:pt idx="1281">
                  <c:v>0.00378</c:v>
                </c:pt>
                <c:pt idx="1282">
                  <c:v>0.00376</c:v>
                </c:pt>
                <c:pt idx="1283">
                  <c:v>0.00374</c:v>
                </c:pt>
                <c:pt idx="1284">
                  <c:v>0.00372</c:v>
                </c:pt>
                <c:pt idx="1285">
                  <c:v>0.0037</c:v>
                </c:pt>
                <c:pt idx="1286">
                  <c:v>0.00368</c:v>
                </c:pt>
                <c:pt idx="1287">
                  <c:v>0.00366</c:v>
                </c:pt>
                <c:pt idx="1288">
                  <c:v>0.00364</c:v>
                </c:pt>
                <c:pt idx="1289">
                  <c:v>0.00362</c:v>
                </c:pt>
                <c:pt idx="1290">
                  <c:v>0.0036</c:v>
                </c:pt>
                <c:pt idx="1291">
                  <c:v>0.00358</c:v>
                </c:pt>
                <c:pt idx="1292">
                  <c:v>0.00356</c:v>
                </c:pt>
                <c:pt idx="1293">
                  <c:v>0.00354</c:v>
                </c:pt>
                <c:pt idx="1294">
                  <c:v>0.00352</c:v>
                </c:pt>
                <c:pt idx="1295">
                  <c:v>0.0035</c:v>
                </c:pt>
                <c:pt idx="1296">
                  <c:v>0.00348</c:v>
                </c:pt>
                <c:pt idx="1297">
                  <c:v>0.00347</c:v>
                </c:pt>
                <c:pt idx="1298">
                  <c:v>0.00345</c:v>
                </c:pt>
                <c:pt idx="1299">
                  <c:v>0.00343</c:v>
                </c:pt>
                <c:pt idx="1300">
                  <c:v>0.00341</c:v>
                </c:pt>
                <c:pt idx="1301">
                  <c:v>0.00339</c:v>
                </c:pt>
                <c:pt idx="1302">
                  <c:v>0.00338</c:v>
                </c:pt>
                <c:pt idx="1303">
                  <c:v>0.00336</c:v>
                </c:pt>
                <c:pt idx="1304">
                  <c:v>0.00334</c:v>
                </c:pt>
                <c:pt idx="1305">
                  <c:v>0.00332</c:v>
                </c:pt>
                <c:pt idx="1306">
                  <c:v>0.00331</c:v>
                </c:pt>
                <c:pt idx="1307">
                  <c:v>0.00329</c:v>
                </c:pt>
                <c:pt idx="1308">
                  <c:v>0.00327</c:v>
                </c:pt>
                <c:pt idx="1309">
                  <c:v>0.00326</c:v>
                </c:pt>
                <c:pt idx="1310">
                  <c:v>0.00324</c:v>
                </c:pt>
                <c:pt idx="1311">
                  <c:v>0.00322</c:v>
                </c:pt>
                <c:pt idx="1312">
                  <c:v>0.00321</c:v>
                </c:pt>
                <c:pt idx="1313">
                  <c:v>0.00319</c:v>
                </c:pt>
                <c:pt idx="1314">
                  <c:v>0.00317</c:v>
                </c:pt>
                <c:pt idx="1315">
                  <c:v>0.00316</c:v>
                </c:pt>
                <c:pt idx="1316">
                  <c:v>0.00314</c:v>
                </c:pt>
                <c:pt idx="1317">
                  <c:v>0.00313</c:v>
                </c:pt>
                <c:pt idx="1318">
                  <c:v>0.00311</c:v>
                </c:pt>
                <c:pt idx="1319">
                  <c:v>0.0031</c:v>
                </c:pt>
                <c:pt idx="1320">
                  <c:v>0.00308</c:v>
                </c:pt>
                <c:pt idx="1321">
                  <c:v>0.00306</c:v>
                </c:pt>
                <c:pt idx="1322">
                  <c:v>0.00305</c:v>
                </c:pt>
                <c:pt idx="1323">
                  <c:v>0.00303</c:v>
                </c:pt>
                <c:pt idx="1324">
                  <c:v>0.00302</c:v>
                </c:pt>
                <c:pt idx="1325">
                  <c:v>0.003</c:v>
                </c:pt>
                <c:pt idx="1326">
                  <c:v>0.00299</c:v>
                </c:pt>
                <c:pt idx="1327">
                  <c:v>0.00298</c:v>
                </c:pt>
                <c:pt idx="1328">
                  <c:v>0.00296</c:v>
                </c:pt>
                <c:pt idx="1329">
                  <c:v>0.00295</c:v>
                </c:pt>
                <c:pt idx="1330">
                  <c:v>0.00293</c:v>
                </c:pt>
                <c:pt idx="1331">
                  <c:v>0.00292</c:v>
                </c:pt>
                <c:pt idx="1332">
                  <c:v>0.0029</c:v>
                </c:pt>
                <c:pt idx="1333">
                  <c:v>0.00289</c:v>
                </c:pt>
                <c:pt idx="1334">
                  <c:v>0.00288</c:v>
                </c:pt>
                <c:pt idx="1335">
                  <c:v>0.00286</c:v>
                </c:pt>
                <c:pt idx="1336">
                  <c:v>0.00285</c:v>
                </c:pt>
                <c:pt idx="1337">
                  <c:v>0.00284</c:v>
                </c:pt>
                <c:pt idx="1338">
                  <c:v>0.00282</c:v>
                </c:pt>
                <c:pt idx="1339">
                  <c:v>0.00281</c:v>
                </c:pt>
                <c:pt idx="1340">
                  <c:v>0.0028</c:v>
                </c:pt>
                <c:pt idx="1341">
                  <c:v>0.00278</c:v>
                </c:pt>
                <c:pt idx="1342">
                  <c:v>0.00277</c:v>
                </c:pt>
                <c:pt idx="1343">
                  <c:v>0.00276</c:v>
                </c:pt>
                <c:pt idx="1344">
                  <c:v>0.00274</c:v>
                </c:pt>
                <c:pt idx="1345">
                  <c:v>0.00273</c:v>
                </c:pt>
                <c:pt idx="1346">
                  <c:v>0.00272</c:v>
                </c:pt>
                <c:pt idx="1347">
                  <c:v>0.0027</c:v>
                </c:pt>
                <c:pt idx="1348">
                  <c:v>0.00269</c:v>
                </c:pt>
                <c:pt idx="1349">
                  <c:v>0.00268</c:v>
                </c:pt>
                <c:pt idx="1350">
                  <c:v>0.00267</c:v>
                </c:pt>
                <c:pt idx="1351">
                  <c:v>0.00266</c:v>
                </c:pt>
                <c:pt idx="1352">
                  <c:v>0.00264</c:v>
                </c:pt>
                <c:pt idx="1353">
                  <c:v>0.00263</c:v>
                </c:pt>
                <c:pt idx="1354">
                  <c:v>0.00262</c:v>
                </c:pt>
                <c:pt idx="1355">
                  <c:v>0.00261</c:v>
                </c:pt>
                <c:pt idx="1356">
                  <c:v>0.00259</c:v>
                </c:pt>
                <c:pt idx="1357">
                  <c:v>0.00258</c:v>
                </c:pt>
                <c:pt idx="1358">
                  <c:v>0.00257</c:v>
                </c:pt>
                <c:pt idx="1359">
                  <c:v>0.00256</c:v>
                </c:pt>
                <c:pt idx="1360">
                  <c:v>0.00255</c:v>
                </c:pt>
                <c:pt idx="1361">
                  <c:v>0.00254</c:v>
                </c:pt>
                <c:pt idx="1362">
                  <c:v>0.00253</c:v>
                </c:pt>
                <c:pt idx="1363">
                  <c:v>0.00251</c:v>
                </c:pt>
                <c:pt idx="1364">
                  <c:v>0.0025</c:v>
                </c:pt>
                <c:pt idx="1365">
                  <c:v>0.00249</c:v>
                </c:pt>
                <c:pt idx="1366">
                  <c:v>0.00248</c:v>
                </c:pt>
                <c:pt idx="1367">
                  <c:v>0.00247</c:v>
                </c:pt>
                <c:pt idx="1368">
                  <c:v>0.00246</c:v>
                </c:pt>
                <c:pt idx="1369">
                  <c:v>0.00245</c:v>
                </c:pt>
                <c:pt idx="1370">
                  <c:v>0.00244</c:v>
                </c:pt>
                <c:pt idx="1371">
                  <c:v>0.00243</c:v>
                </c:pt>
                <c:pt idx="1372">
                  <c:v>0.00242</c:v>
                </c:pt>
                <c:pt idx="1373">
                  <c:v>0.0024</c:v>
                </c:pt>
                <c:pt idx="1374">
                  <c:v>0.00239</c:v>
                </c:pt>
                <c:pt idx="1375">
                  <c:v>0.00238</c:v>
                </c:pt>
                <c:pt idx="1376">
                  <c:v>0.00237</c:v>
                </c:pt>
                <c:pt idx="1377">
                  <c:v>0.00236</c:v>
                </c:pt>
                <c:pt idx="1378">
                  <c:v>0.00235</c:v>
                </c:pt>
                <c:pt idx="1379">
                  <c:v>0.00234</c:v>
                </c:pt>
                <c:pt idx="1380">
                  <c:v>0.00233</c:v>
                </c:pt>
                <c:pt idx="1381">
                  <c:v>0.00232</c:v>
                </c:pt>
                <c:pt idx="1382">
                  <c:v>0.00231</c:v>
                </c:pt>
                <c:pt idx="1383">
                  <c:v>0.0023</c:v>
                </c:pt>
                <c:pt idx="1384">
                  <c:v>0.00229</c:v>
                </c:pt>
                <c:pt idx="1385">
                  <c:v>0.00228</c:v>
                </c:pt>
                <c:pt idx="1386">
                  <c:v>0.00227</c:v>
                </c:pt>
                <c:pt idx="1387">
                  <c:v>0.00226</c:v>
                </c:pt>
                <c:pt idx="1388">
                  <c:v>0.00225</c:v>
                </c:pt>
                <c:pt idx="1389">
                  <c:v>0.00224</c:v>
                </c:pt>
                <c:pt idx="1390">
                  <c:v>0.00224</c:v>
                </c:pt>
                <c:pt idx="1391">
                  <c:v>0.00223</c:v>
                </c:pt>
                <c:pt idx="1392">
                  <c:v>0.00222</c:v>
                </c:pt>
                <c:pt idx="1393">
                  <c:v>0.00221</c:v>
                </c:pt>
                <c:pt idx="1394">
                  <c:v>0.0022</c:v>
                </c:pt>
                <c:pt idx="1395">
                  <c:v>0.00219</c:v>
                </c:pt>
                <c:pt idx="1396">
                  <c:v>0.00218</c:v>
                </c:pt>
                <c:pt idx="1397">
                  <c:v>0.00217</c:v>
                </c:pt>
                <c:pt idx="1398">
                  <c:v>0.00216</c:v>
                </c:pt>
                <c:pt idx="1399">
                  <c:v>0.00215</c:v>
                </c:pt>
              </c:numCache>
            </c:numRef>
          </c:yVal>
          <c:smooth val="0"/>
        </c:ser>
        <c:axId val="40230973"/>
        <c:axId val="26534438"/>
      </c:scatterChart>
      <c:valAx>
        <c:axId val="40230973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26534438"/>
        <c:crosses val="autoZero"/>
        <c:crossBetween val="midCat"/>
        <c:dispUnits/>
        <c:majorUnit val="500"/>
        <c:minorUnit val="200"/>
      </c:valAx>
      <c:valAx>
        <c:axId val="2653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Sediment [tons/ha/day]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40230973"/>
        <c:crosses val="autoZero"/>
        <c:crossBetween val="midCat"/>
        <c:dispUnits/>
        <c:majorUnit val="20"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5875"/>
          <c:y val="0.53475"/>
          <c:w val="0.2402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"/>
          <c:w val="0.873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Data!$S$7:$S$74</c:f>
              <c:numCache>
                <c:ptCount val="68"/>
                <c:pt idx="0">
                  <c:v>134</c:v>
                </c:pt>
                <c:pt idx="1">
                  <c:v>139</c:v>
                </c:pt>
                <c:pt idx="2">
                  <c:v>147</c:v>
                </c:pt>
                <c:pt idx="3">
                  <c:v>167</c:v>
                </c:pt>
                <c:pt idx="4">
                  <c:v>189</c:v>
                </c:pt>
                <c:pt idx="5">
                  <c:v>207</c:v>
                </c:pt>
                <c:pt idx="6">
                  <c:v>227</c:v>
                </c:pt>
                <c:pt idx="7">
                  <c:v>233</c:v>
                </c:pt>
                <c:pt idx="8">
                  <c:v>259</c:v>
                </c:pt>
                <c:pt idx="9">
                  <c:v>267</c:v>
                </c:pt>
                <c:pt idx="10">
                  <c:v>297</c:v>
                </c:pt>
                <c:pt idx="11">
                  <c:v>299</c:v>
                </c:pt>
                <c:pt idx="12">
                  <c:v>317</c:v>
                </c:pt>
                <c:pt idx="13">
                  <c:v>325</c:v>
                </c:pt>
                <c:pt idx="14">
                  <c:v>345</c:v>
                </c:pt>
                <c:pt idx="15">
                  <c:v>355</c:v>
                </c:pt>
                <c:pt idx="16">
                  <c:v>373</c:v>
                </c:pt>
                <c:pt idx="17">
                  <c:v>376</c:v>
                </c:pt>
                <c:pt idx="18">
                  <c:v>397</c:v>
                </c:pt>
                <c:pt idx="19">
                  <c:v>407</c:v>
                </c:pt>
                <c:pt idx="20">
                  <c:v>411</c:v>
                </c:pt>
                <c:pt idx="21">
                  <c:v>425</c:v>
                </c:pt>
                <c:pt idx="22">
                  <c:v>431</c:v>
                </c:pt>
                <c:pt idx="23">
                  <c:v>437</c:v>
                </c:pt>
                <c:pt idx="24">
                  <c:v>457</c:v>
                </c:pt>
                <c:pt idx="25">
                  <c:v>466</c:v>
                </c:pt>
                <c:pt idx="26">
                  <c:v>467</c:v>
                </c:pt>
                <c:pt idx="27">
                  <c:v>471</c:v>
                </c:pt>
                <c:pt idx="28">
                  <c:v>479</c:v>
                </c:pt>
                <c:pt idx="29">
                  <c:v>491</c:v>
                </c:pt>
                <c:pt idx="30">
                  <c:v>503</c:v>
                </c:pt>
                <c:pt idx="31">
                  <c:v>511</c:v>
                </c:pt>
                <c:pt idx="32">
                  <c:v>525</c:v>
                </c:pt>
                <c:pt idx="33">
                  <c:v>533</c:v>
                </c:pt>
                <c:pt idx="34">
                  <c:v>537</c:v>
                </c:pt>
                <c:pt idx="35">
                  <c:v>541</c:v>
                </c:pt>
                <c:pt idx="36">
                  <c:v>549</c:v>
                </c:pt>
                <c:pt idx="37">
                  <c:v>555</c:v>
                </c:pt>
                <c:pt idx="38">
                  <c:v>563</c:v>
                </c:pt>
                <c:pt idx="39">
                  <c:v>571</c:v>
                </c:pt>
                <c:pt idx="40">
                  <c:v>577</c:v>
                </c:pt>
                <c:pt idx="41">
                  <c:v>583</c:v>
                </c:pt>
                <c:pt idx="42">
                  <c:v>599</c:v>
                </c:pt>
                <c:pt idx="43">
                  <c:v>617</c:v>
                </c:pt>
                <c:pt idx="44">
                  <c:v>621</c:v>
                </c:pt>
                <c:pt idx="45">
                  <c:v>631</c:v>
                </c:pt>
                <c:pt idx="46">
                  <c:v>639</c:v>
                </c:pt>
                <c:pt idx="47">
                  <c:v>643</c:v>
                </c:pt>
                <c:pt idx="48">
                  <c:v>645</c:v>
                </c:pt>
                <c:pt idx="49">
                  <c:v>653</c:v>
                </c:pt>
                <c:pt idx="50">
                  <c:v>667</c:v>
                </c:pt>
                <c:pt idx="51">
                  <c:v>681</c:v>
                </c:pt>
                <c:pt idx="52">
                  <c:v>689</c:v>
                </c:pt>
                <c:pt idx="53">
                  <c:v>695</c:v>
                </c:pt>
                <c:pt idx="54">
                  <c:v>711</c:v>
                </c:pt>
                <c:pt idx="55">
                  <c:v>716</c:v>
                </c:pt>
                <c:pt idx="56">
                  <c:v>733</c:v>
                </c:pt>
                <c:pt idx="57">
                  <c:v>747</c:v>
                </c:pt>
                <c:pt idx="58">
                  <c:v>755</c:v>
                </c:pt>
                <c:pt idx="59">
                  <c:v>777</c:v>
                </c:pt>
                <c:pt idx="60">
                  <c:v>799</c:v>
                </c:pt>
                <c:pt idx="61">
                  <c:v>801</c:v>
                </c:pt>
                <c:pt idx="62">
                  <c:v>823</c:v>
                </c:pt>
                <c:pt idx="63">
                  <c:v>859</c:v>
                </c:pt>
                <c:pt idx="64">
                  <c:v>927</c:v>
                </c:pt>
                <c:pt idx="65">
                  <c:v>1007</c:v>
                </c:pt>
                <c:pt idx="66">
                  <c:v>1147</c:v>
                </c:pt>
                <c:pt idx="67">
                  <c:v>1307</c:v>
                </c:pt>
              </c:numCache>
            </c:numRef>
          </c:xVal>
          <c:yVal>
            <c:numRef>
              <c:f>Data!$T$7:$T$74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0.0019540380399641487</c:v>
                </c:pt>
                <c:pt idx="25">
                  <c:v>0.0043423067554758865</c:v>
                </c:pt>
                <c:pt idx="26">
                  <c:v>0.029310570599462234</c:v>
                </c:pt>
                <c:pt idx="27">
                  <c:v>0.1538804956471767</c:v>
                </c:pt>
                <c:pt idx="28">
                  <c:v>0.44698620164179903</c:v>
                </c:pt>
                <c:pt idx="29">
                  <c:v>0.7783584859190525</c:v>
                </c:pt>
                <c:pt idx="30">
                  <c:v>1.0169139632980093</c:v>
                </c:pt>
                <c:pt idx="31">
                  <c:v>1.1479973484789374</c:v>
                </c:pt>
                <c:pt idx="32">
                  <c:v>1.0998442682083924</c:v>
                </c:pt>
                <c:pt idx="33">
                  <c:v>0.9892317577318503</c:v>
                </c:pt>
                <c:pt idx="34">
                  <c:v>0.9281680689829708</c:v>
                </c:pt>
                <c:pt idx="35">
                  <c:v>0.8695469277840462</c:v>
                </c:pt>
                <c:pt idx="36">
                  <c:v>0.8048194177102338</c:v>
                </c:pt>
                <c:pt idx="37">
                  <c:v>0.8793171179838669</c:v>
                </c:pt>
                <c:pt idx="38">
                  <c:v>1.6230728469452211</c:v>
                </c:pt>
                <c:pt idx="39">
                  <c:v>4.162101025123636</c:v>
                </c:pt>
                <c:pt idx="40">
                  <c:v>8.215101593015941</c:v>
                </c:pt>
                <c:pt idx="41">
                  <c:v>12.198082464476197</c:v>
                </c:pt>
                <c:pt idx="42">
                  <c:v>18.84364371101677</c:v>
                </c:pt>
                <c:pt idx="43">
                  <c:v>24.5866836378489</c:v>
                </c:pt>
                <c:pt idx="44">
                  <c:v>25.053210219890342</c:v>
                </c:pt>
                <c:pt idx="45">
                  <c:v>28.247573905721733</c:v>
                </c:pt>
                <c:pt idx="46">
                  <c:v>32.54206100805294</c:v>
                </c:pt>
                <c:pt idx="47">
                  <c:v>34.03690010862552</c:v>
                </c:pt>
                <c:pt idx="48">
                  <c:v>33.67296052368219</c:v>
                </c:pt>
                <c:pt idx="49">
                  <c:v>30.14225804022197</c:v>
                </c:pt>
                <c:pt idx="50">
                  <c:v>20.797245581775567</c:v>
                </c:pt>
                <c:pt idx="51">
                  <c:v>12.51770725815605</c:v>
                </c:pt>
                <c:pt idx="52">
                  <c:v>8.623414125116785</c:v>
                </c:pt>
                <c:pt idx="53">
                  <c:v>6.687695191777299</c:v>
                </c:pt>
                <c:pt idx="54">
                  <c:v>4.8954759269976815</c:v>
                </c:pt>
                <c:pt idx="55">
                  <c:v>3.5778436511743563</c:v>
                </c:pt>
                <c:pt idx="56">
                  <c:v>2.968988386604351</c:v>
                </c:pt>
                <c:pt idx="57">
                  <c:v>2.137578041575067</c:v>
                </c:pt>
                <c:pt idx="58">
                  <c:v>1.5791069910460276</c:v>
                </c:pt>
                <c:pt idx="59">
                  <c:v>1.093817202825386</c:v>
                </c:pt>
                <c:pt idx="60">
                  <c:v>0.607084091052498</c:v>
                </c:pt>
                <c:pt idx="61">
                  <c:v>0.42988836879211273</c:v>
                </c:pt>
                <c:pt idx="62">
                  <c:v>0.3197516792668607</c:v>
                </c:pt>
                <c:pt idx="63">
                  <c:v>0.1283694434587559</c:v>
                </c:pt>
                <c:pt idx="64">
                  <c:v>0.033333590093506074</c:v>
                </c:pt>
                <c:pt idx="65">
                  <c:v>0.010625081842305057</c:v>
                </c:pt>
                <c:pt idx="66">
                  <c:v>0.003279992424225536</c:v>
                </c:pt>
                <c:pt idx="67">
                  <c:v>0.0006106368874887964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Sediment!$A$2:$A$2000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Sediment!$F$2:$F$2000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1E-05</c:v>
                </c:pt>
                <c:pt idx="431">
                  <c:v>1E-05</c:v>
                </c:pt>
                <c:pt idx="432">
                  <c:v>1E-05</c:v>
                </c:pt>
                <c:pt idx="433">
                  <c:v>2E-05</c:v>
                </c:pt>
                <c:pt idx="434">
                  <c:v>2E-05</c:v>
                </c:pt>
                <c:pt idx="435">
                  <c:v>3E-05</c:v>
                </c:pt>
                <c:pt idx="436">
                  <c:v>4E-05</c:v>
                </c:pt>
                <c:pt idx="437">
                  <c:v>6E-05</c:v>
                </c:pt>
                <c:pt idx="438">
                  <c:v>8E-05</c:v>
                </c:pt>
                <c:pt idx="439">
                  <c:v>0.0001</c:v>
                </c:pt>
                <c:pt idx="440">
                  <c:v>0.00013</c:v>
                </c:pt>
                <c:pt idx="441">
                  <c:v>0.00017</c:v>
                </c:pt>
                <c:pt idx="442">
                  <c:v>0.00022</c:v>
                </c:pt>
                <c:pt idx="443">
                  <c:v>0.00028</c:v>
                </c:pt>
                <c:pt idx="444">
                  <c:v>0.00036</c:v>
                </c:pt>
                <c:pt idx="445">
                  <c:v>0.00046</c:v>
                </c:pt>
                <c:pt idx="446">
                  <c:v>0.00058</c:v>
                </c:pt>
                <c:pt idx="447">
                  <c:v>0.00073</c:v>
                </c:pt>
                <c:pt idx="448">
                  <c:v>0.00092</c:v>
                </c:pt>
                <c:pt idx="449">
                  <c:v>0.00114</c:v>
                </c:pt>
                <c:pt idx="450">
                  <c:v>0.0014</c:v>
                </c:pt>
                <c:pt idx="451">
                  <c:v>0.00169</c:v>
                </c:pt>
                <c:pt idx="452">
                  <c:v>0.00202</c:v>
                </c:pt>
                <c:pt idx="453">
                  <c:v>0.0024</c:v>
                </c:pt>
                <c:pt idx="454">
                  <c:v>0.00283</c:v>
                </c:pt>
                <c:pt idx="455">
                  <c:v>0.00332</c:v>
                </c:pt>
                <c:pt idx="456">
                  <c:v>0.00387</c:v>
                </c:pt>
                <c:pt idx="457">
                  <c:v>0.00449</c:v>
                </c:pt>
                <c:pt idx="458">
                  <c:v>0.00516</c:v>
                </c:pt>
                <c:pt idx="459">
                  <c:v>0.0059</c:v>
                </c:pt>
                <c:pt idx="460">
                  <c:v>0.00669</c:v>
                </c:pt>
                <c:pt idx="461">
                  <c:v>0.00755</c:v>
                </c:pt>
                <c:pt idx="462">
                  <c:v>0.00846</c:v>
                </c:pt>
                <c:pt idx="463">
                  <c:v>0.00941</c:v>
                </c:pt>
                <c:pt idx="464">
                  <c:v>0.01041</c:v>
                </c:pt>
                <c:pt idx="465">
                  <c:v>0.01144</c:v>
                </c:pt>
                <c:pt idx="466">
                  <c:v>0.0125</c:v>
                </c:pt>
                <c:pt idx="467">
                  <c:v>0.01356</c:v>
                </c:pt>
                <c:pt idx="468">
                  <c:v>0.01464</c:v>
                </c:pt>
                <c:pt idx="469">
                  <c:v>0.01571</c:v>
                </c:pt>
                <c:pt idx="470">
                  <c:v>0.01676</c:v>
                </c:pt>
                <c:pt idx="471">
                  <c:v>0.0178</c:v>
                </c:pt>
                <c:pt idx="472">
                  <c:v>0.0188</c:v>
                </c:pt>
                <c:pt idx="473">
                  <c:v>0.01977</c:v>
                </c:pt>
                <c:pt idx="474">
                  <c:v>0.02068</c:v>
                </c:pt>
                <c:pt idx="475">
                  <c:v>0.02155</c:v>
                </c:pt>
                <c:pt idx="476">
                  <c:v>0.02236</c:v>
                </c:pt>
                <c:pt idx="477">
                  <c:v>0.02311</c:v>
                </c:pt>
                <c:pt idx="478">
                  <c:v>0.02379</c:v>
                </c:pt>
                <c:pt idx="479">
                  <c:v>0.0244</c:v>
                </c:pt>
                <c:pt idx="480">
                  <c:v>0.02497</c:v>
                </c:pt>
                <c:pt idx="481">
                  <c:v>0.02548</c:v>
                </c:pt>
                <c:pt idx="482">
                  <c:v>0.02593</c:v>
                </c:pt>
                <c:pt idx="483">
                  <c:v>0.02631</c:v>
                </c:pt>
                <c:pt idx="484">
                  <c:v>0.02663</c:v>
                </c:pt>
                <c:pt idx="485">
                  <c:v>0.02689</c:v>
                </c:pt>
                <c:pt idx="486">
                  <c:v>0.02708</c:v>
                </c:pt>
                <c:pt idx="487">
                  <c:v>0.02722</c:v>
                </c:pt>
                <c:pt idx="488">
                  <c:v>0.02731</c:v>
                </c:pt>
                <c:pt idx="489">
                  <c:v>0.02734</c:v>
                </c:pt>
                <c:pt idx="490">
                  <c:v>0.02733</c:v>
                </c:pt>
                <c:pt idx="491">
                  <c:v>0.02727</c:v>
                </c:pt>
                <c:pt idx="492">
                  <c:v>0.02716</c:v>
                </c:pt>
                <c:pt idx="493">
                  <c:v>0.02702</c:v>
                </c:pt>
                <c:pt idx="494">
                  <c:v>0.02684</c:v>
                </c:pt>
                <c:pt idx="495">
                  <c:v>0.02663</c:v>
                </c:pt>
                <c:pt idx="496">
                  <c:v>0.02639</c:v>
                </c:pt>
                <c:pt idx="497">
                  <c:v>0.02613</c:v>
                </c:pt>
                <c:pt idx="498">
                  <c:v>0.02584</c:v>
                </c:pt>
                <c:pt idx="499">
                  <c:v>0.02553</c:v>
                </c:pt>
                <c:pt idx="500">
                  <c:v>0.0252</c:v>
                </c:pt>
                <c:pt idx="501">
                  <c:v>0.02485</c:v>
                </c:pt>
                <c:pt idx="502">
                  <c:v>0.0245</c:v>
                </c:pt>
                <c:pt idx="503">
                  <c:v>0.02413</c:v>
                </c:pt>
                <c:pt idx="504">
                  <c:v>0.02375</c:v>
                </c:pt>
                <c:pt idx="505">
                  <c:v>0.02337</c:v>
                </c:pt>
                <c:pt idx="506">
                  <c:v>0.02298</c:v>
                </c:pt>
                <c:pt idx="507">
                  <c:v>0.02259</c:v>
                </c:pt>
                <c:pt idx="508">
                  <c:v>0.0222</c:v>
                </c:pt>
                <c:pt idx="509">
                  <c:v>0.0218</c:v>
                </c:pt>
                <c:pt idx="510">
                  <c:v>0.02165</c:v>
                </c:pt>
                <c:pt idx="511">
                  <c:v>0.0215</c:v>
                </c:pt>
                <c:pt idx="512">
                  <c:v>0.02135</c:v>
                </c:pt>
                <c:pt idx="513">
                  <c:v>0.0212</c:v>
                </c:pt>
                <c:pt idx="514">
                  <c:v>0.02106</c:v>
                </c:pt>
                <c:pt idx="515">
                  <c:v>0.02091</c:v>
                </c:pt>
                <c:pt idx="516">
                  <c:v>0.02077</c:v>
                </c:pt>
                <c:pt idx="517">
                  <c:v>0.02063</c:v>
                </c:pt>
                <c:pt idx="518">
                  <c:v>0.02049</c:v>
                </c:pt>
                <c:pt idx="519">
                  <c:v>0.02036</c:v>
                </c:pt>
                <c:pt idx="520">
                  <c:v>0.02023</c:v>
                </c:pt>
                <c:pt idx="521">
                  <c:v>0.0201</c:v>
                </c:pt>
                <c:pt idx="522">
                  <c:v>0.01999</c:v>
                </c:pt>
                <c:pt idx="523">
                  <c:v>0.01988</c:v>
                </c:pt>
                <c:pt idx="524">
                  <c:v>0.01978</c:v>
                </c:pt>
                <c:pt idx="525">
                  <c:v>0.01969</c:v>
                </c:pt>
                <c:pt idx="526">
                  <c:v>0.01962</c:v>
                </c:pt>
                <c:pt idx="527">
                  <c:v>0.01957</c:v>
                </c:pt>
                <c:pt idx="528">
                  <c:v>0.01953</c:v>
                </c:pt>
                <c:pt idx="529">
                  <c:v>0.01952</c:v>
                </c:pt>
                <c:pt idx="530">
                  <c:v>0.01953</c:v>
                </c:pt>
                <c:pt idx="531">
                  <c:v>0.01958</c:v>
                </c:pt>
                <c:pt idx="532">
                  <c:v>0.01966</c:v>
                </c:pt>
                <c:pt idx="533">
                  <c:v>0.01979</c:v>
                </c:pt>
                <c:pt idx="534">
                  <c:v>0.01996</c:v>
                </c:pt>
                <c:pt idx="535">
                  <c:v>0.02019</c:v>
                </c:pt>
                <c:pt idx="536">
                  <c:v>0.02048</c:v>
                </c:pt>
                <c:pt idx="537">
                  <c:v>0.02084</c:v>
                </c:pt>
                <c:pt idx="538">
                  <c:v>0.02129</c:v>
                </c:pt>
                <c:pt idx="539">
                  <c:v>0.02182</c:v>
                </c:pt>
                <c:pt idx="540">
                  <c:v>0.0226</c:v>
                </c:pt>
                <c:pt idx="541">
                  <c:v>0.02352</c:v>
                </c:pt>
                <c:pt idx="542">
                  <c:v>0.0246</c:v>
                </c:pt>
                <c:pt idx="543">
                  <c:v>0.02586</c:v>
                </c:pt>
                <c:pt idx="544">
                  <c:v>0.02733</c:v>
                </c:pt>
                <c:pt idx="545">
                  <c:v>0.02904</c:v>
                </c:pt>
                <c:pt idx="546">
                  <c:v>0.03104</c:v>
                </c:pt>
                <c:pt idx="547">
                  <c:v>0.03335</c:v>
                </c:pt>
                <c:pt idx="548">
                  <c:v>0.03602</c:v>
                </c:pt>
                <c:pt idx="549">
                  <c:v>0.03911</c:v>
                </c:pt>
                <c:pt idx="550">
                  <c:v>0.04269</c:v>
                </c:pt>
                <c:pt idx="551">
                  <c:v>0.04682</c:v>
                </c:pt>
                <c:pt idx="552">
                  <c:v>0.0516</c:v>
                </c:pt>
                <c:pt idx="553">
                  <c:v>0.05711</c:v>
                </c:pt>
                <c:pt idx="554">
                  <c:v>0.06346</c:v>
                </c:pt>
                <c:pt idx="555">
                  <c:v>0.07078</c:v>
                </c:pt>
                <c:pt idx="556">
                  <c:v>0.07919</c:v>
                </c:pt>
                <c:pt idx="557">
                  <c:v>0.08883</c:v>
                </c:pt>
                <c:pt idx="558">
                  <c:v>0.09986</c:v>
                </c:pt>
                <c:pt idx="559">
                  <c:v>0.11242</c:v>
                </c:pt>
                <c:pt idx="560">
                  <c:v>0.12669</c:v>
                </c:pt>
                <c:pt idx="561">
                  <c:v>0.14281</c:v>
                </c:pt>
                <c:pt idx="562">
                  <c:v>0.16096</c:v>
                </c:pt>
                <c:pt idx="563">
                  <c:v>0.18128</c:v>
                </c:pt>
                <c:pt idx="564">
                  <c:v>0.20394</c:v>
                </c:pt>
                <c:pt idx="565">
                  <c:v>0.22908</c:v>
                </c:pt>
                <c:pt idx="566">
                  <c:v>0.25683</c:v>
                </c:pt>
                <c:pt idx="567">
                  <c:v>0.28732</c:v>
                </c:pt>
                <c:pt idx="568">
                  <c:v>0.32066</c:v>
                </c:pt>
                <c:pt idx="569">
                  <c:v>0.35694</c:v>
                </c:pt>
                <c:pt idx="570">
                  <c:v>0.39781</c:v>
                </c:pt>
                <c:pt idx="571">
                  <c:v>0.44252</c:v>
                </c:pt>
                <c:pt idx="572">
                  <c:v>0.49127</c:v>
                </c:pt>
                <c:pt idx="573">
                  <c:v>0.5443</c:v>
                </c:pt>
                <c:pt idx="574">
                  <c:v>0.60191</c:v>
                </c:pt>
                <c:pt idx="575">
                  <c:v>0.66451</c:v>
                </c:pt>
                <c:pt idx="576">
                  <c:v>0.73258</c:v>
                </c:pt>
                <c:pt idx="577">
                  <c:v>0.80672</c:v>
                </c:pt>
                <c:pt idx="578">
                  <c:v>0.88761</c:v>
                </c:pt>
                <c:pt idx="579">
                  <c:v>0.97602</c:v>
                </c:pt>
                <c:pt idx="580">
                  <c:v>1.07277</c:v>
                </c:pt>
                <c:pt idx="581">
                  <c:v>1.17873</c:v>
                </c:pt>
                <c:pt idx="582">
                  <c:v>1.29475</c:v>
                </c:pt>
                <c:pt idx="583">
                  <c:v>1.42164</c:v>
                </c:pt>
                <c:pt idx="584">
                  <c:v>1.56017</c:v>
                </c:pt>
                <c:pt idx="585">
                  <c:v>1.71101</c:v>
                </c:pt>
                <c:pt idx="586">
                  <c:v>1.87475</c:v>
                </c:pt>
                <c:pt idx="587">
                  <c:v>2.05185</c:v>
                </c:pt>
                <c:pt idx="588">
                  <c:v>2.24269</c:v>
                </c:pt>
                <c:pt idx="589">
                  <c:v>2.44754</c:v>
                </c:pt>
                <c:pt idx="590">
                  <c:v>2.6666</c:v>
                </c:pt>
                <c:pt idx="591">
                  <c:v>2.90001</c:v>
                </c:pt>
                <c:pt idx="592">
                  <c:v>3.14784</c:v>
                </c:pt>
                <c:pt idx="593">
                  <c:v>3.41016</c:v>
                </c:pt>
                <c:pt idx="594">
                  <c:v>3.68702</c:v>
                </c:pt>
                <c:pt idx="595">
                  <c:v>3.97853</c:v>
                </c:pt>
                <c:pt idx="596">
                  <c:v>4.28488</c:v>
                </c:pt>
                <c:pt idx="597">
                  <c:v>4.60629</c:v>
                </c:pt>
                <c:pt idx="598">
                  <c:v>4.94302</c:v>
                </c:pt>
                <c:pt idx="599">
                  <c:v>5.29538</c:v>
                </c:pt>
                <c:pt idx="600">
                  <c:v>5.65798</c:v>
                </c:pt>
                <c:pt idx="601">
                  <c:v>6.03402</c:v>
                </c:pt>
                <c:pt idx="602">
                  <c:v>6.42393</c:v>
                </c:pt>
                <c:pt idx="603">
                  <c:v>6.82764</c:v>
                </c:pt>
                <c:pt idx="604">
                  <c:v>7.24479</c:v>
                </c:pt>
                <c:pt idx="605">
                  <c:v>7.67487</c:v>
                </c:pt>
                <c:pt idx="606">
                  <c:v>8.11734</c:v>
                </c:pt>
                <c:pt idx="607">
                  <c:v>8.57175</c:v>
                </c:pt>
                <c:pt idx="608">
                  <c:v>9.03789</c:v>
                </c:pt>
                <c:pt idx="609">
                  <c:v>9.51587</c:v>
                </c:pt>
                <c:pt idx="610">
                  <c:v>10.00618</c:v>
                </c:pt>
                <c:pt idx="611">
                  <c:v>10.50969</c:v>
                </c:pt>
                <c:pt idx="612">
                  <c:v>11.02764</c:v>
                </c:pt>
                <c:pt idx="613">
                  <c:v>11.5616</c:v>
                </c:pt>
                <c:pt idx="614">
                  <c:v>12.11335</c:v>
                </c:pt>
                <c:pt idx="615">
                  <c:v>12.68489</c:v>
                </c:pt>
                <c:pt idx="616">
                  <c:v>13.27837</c:v>
                </c:pt>
                <c:pt idx="617">
                  <c:v>13.89597</c:v>
                </c:pt>
                <c:pt idx="618">
                  <c:v>14.53992</c:v>
                </c:pt>
                <c:pt idx="619">
                  <c:v>15.21239</c:v>
                </c:pt>
                <c:pt idx="620">
                  <c:v>15.91554</c:v>
                </c:pt>
                <c:pt idx="621">
                  <c:v>16.65142</c:v>
                </c:pt>
                <c:pt idx="622">
                  <c:v>17.42202</c:v>
                </c:pt>
                <c:pt idx="623">
                  <c:v>18.22913</c:v>
                </c:pt>
                <c:pt idx="624">
                  <c:v>19.07446</c:v>
                </c:pt>
                <c:pt idx="625">
                  <c:v>19.95948</c:v>
                </c:pt>
                <c:pt idx="626">
                  <c:v>20.88552</c:v>
                </c:pt>
                <c:pt idx="627">
                  <c:v>21.85364</c:v>
                </c:pt>
                <c:pt idx="628">
                  <c:v>22.8647</c:v>
                </c:pt>
                <c:pt idx="629">
                  <c:v>23.91931</c:v>
                </c:pt>
                <c:pt idx="630">
                  <c:v>24.93389</c:v>
                </c:pt>
                <c:pt idx="631">
                  <c:v>25.96586</c:v>
                </c:pt>
                <c:pt idx="632">
                  <c:v>27.01175</c:v>
                </c:pt>
                <c:pt idx="633">
                  <c:v>28.0652</c:v>
                </c:pt>
                <c:pt idx="634">
                  <c:v>29.11804</c:v>
                </c:pt>
                <c:pt idx="635">
                  <c:v>30.16161</c:v>
                </c:pt>
                <c:pt idx="636">
                  <c:v>31.18789</c:v>
                </c:pt>
                <c:pt idx="637">
                  <c:v>32.19034</c:v>
                </c:pt>
                <c:pt idx="638">
                  <c:v>33.16422</c:v>
                </c:pt>
                <c:pt idx="639">
                  <c:v>34.10625</c:v>
                </c:pt>
                <c:pt idx="640">
                  <c:v>35.01404</c:v>
                </c:pt>
                <c:pt idx="641">
                  <c:v>35.8856</c:v>
                </c:pt>
                <c:pt idx="642">
                  <c:v>36.71898</c:v>
                </c:pt>
                <c:pt idx="643">
                  <c:v>37.51195</c:v>
                </c:pt>
                <c:pt idx="644">
                  <c:v>38.26209</c:v>
                </c:pt>
                <c:pt idx="645">
                  <c:v>38.9668</c:v>
                </c:pt>
                <c:pt idx="646">
                  <c:v>39.62356</c:v>
                </c:pt>
                <c:pt idx="647">
                  <c:v>40.23012</c:v>
                </c:pt>
                <c:pt idx="648">
                  <c:v>40.78451</c:v>
                </c:pt>
                <c:pt idx="649">
                  <c:v>41.28524</c:v>
                </c:pt>
                <c:pt idx="650">
                  <c:v>41.73132</c:v>
                </c:pt>
                <c:pt idx="651">
                  <c:v>42.12227</c:v>
                </c:pt>
                <c:pt idx="652">
                  <c:v>42.45875</c:v>
                </c:pt>
                <c:pt idx="653">
                  <c:v>42.74115</c:v>
                </c:pt>
                <c:pt idx="654">
                  <c:v>42.96997</c:v>
                </c:pt>
                <c:pt idx="655">
                  <c:v>43.14596</c:v>
                </c:pt>
                <c:pt idx="656">
                  <c:v>43.27033</c:v>
                </c:pt>
                <c:pt idx="657">
                  <c:v>43.34433</c:v>
                </c:pt>
                <c:pt idx="658">
                  <c:v>43.36931</c:v>
                </c:pt>
                <c:pt idx="659">
                  <c:v>43.34683</c:v>
                </c:pt>
                <c:pt idx="660">
                  <c:v>43.2585</c:v>
                </c:pt>
                <c:pt idx="661">
                  <c:v>43.12352</c:v>
                </c:pt>
                <c:pt idx="662">
                  <c:v>42.94298</c:v>
                </c:pt>
                <c:pt idx="663">
                  <c:v>42.71827</c:v>
                </c:pt>
                <c:pt idx="664">
                  <c:v>42.45072</c:v>
                </c:pt>
                <c:pt idx="665">
                  <c:v>42.14174</c:v>
                </c:pt>
                <c:pt idx="666">
                  <c:v>41.79295</c:v>
                </c:pt>
                <c:pt idx="667">
                  <c:v>41.40622</c:v>
                </c:pt>
                <c:pt idx="668">
                  <c:v>40.98368</c:v>
                </c:pt>
                <c:pt idx="669">
                  <c:v>40.52753</c:v>
                </c:pt>
                <c:pt idx="670">
                  <c:v>40.04023</c:v>
                </c:pt>
                <c:pt idx="671">
                  <c:v>39.52411</c:v>
                </c:pt>
                <c:pt idx="672">
                  <c:v>38.9814</c:v>
                </c:pt>
                <c:pt idx="673">
                  <c:v>38.41431</c:v>
                </c:pt>
                <c:pt idx="674">
                  <c:v>37.82489</c:v>
                </c:pt>
                <c:pt idx="675">
                  <c:v>37.21516</c:v>
                </c:pt>
                <c:pt idx="676">
                  <c:v>36.58706</c:v>
                </c:pt>
                <c:pt idx="677">
                  <c:v>35.94256</c:v>
                </c:pt>
                <c:pt idx="678">
                  <c:v>35.28356</c:v>
                </c:pt>
                <c:pt idx="679">
                  <c:v>34.61195</c:v>
                </c:pt>
                <c:pt idx="680">
                  <c:v>33.92968</c:v>
                </c:pt>
                <c:pt idx="681">
                  <c:v>33.23864</c:v>
                </c:pt>
                <c:pt idx="682">
                  <c:v>32.54068</c:v>
                </c:pt>
                <c:pt idx="683">
                  <c:v>31.83759</c:v>
                </c:pt>
                <c:pt idx="684">
                  <c:v>31.13111</c:v>
                </c:pt>
                <c:pt idx="685">
                  <c:v>30.42295</c:v>
                </c:pt>
                <c:pt idx="686">
                  <c:v>29.71467</c:v>
                </c:pt>
                <c:pt idx="687">
                  <c:v>29.00778</c:v>
                </c:pt>
                <c:pt idx="688">
                  <c:v>28.30367</c:v>
                </c:pt>
                <c:pt idx="689">
                  <c:v>27.60365</c:v>
                </c:pt>
                <c:pt idx="690">
                  <c:v>26.91755</c:v>
                </c:pt>
                <c:pt idx="691">
                  <c:v>26.23911</c:v>
                </c:pt>
                <c:pt idx="692">
                  <c:v>25.56837</c:v>
                </c:pt>
                <c:pt idx="693">
                  <c:v>24.90581</c:v>
                </c:pt>
                <c:pt idx="694">
                  <c:v>24.25197</c:v>
                </c:pt>
                <c:pt idx="695">
                  <c:v>23.60741</c:v>
                </c:pt>
                <c:pt idx="696">
                  <c:v>22.97264</c:v>
                </c:pt>
                <c:pt idx="697">
                  <c:v>22.3482</c:v>
                </c:pt>
                <c:pt idx="698">
                  <c:v>21.73455</c:v>
                </c:pt>
                <c:pt idx="699">
                  <c:v>21.13209</c:v>
                </c:pt>
                <c:pt idx="700">
                  <c:v>20.54118</c:v>
                </c:pt>
                <c:pt idx="701">
                  <c:v>19.96209</c:v>
                </c:pt>
                <c:pt idx="702">
                  <c:v>19.39502</c:v>
                </c:pt>
                <c:pt idx="703">
                  <c:v>18.84018</c:v>
                </c:pt>
                <c:pt idx="704">
                  <c:v>18.29767</c:v>
                </c:pt>
                <c:pt idx="705">
                  <c:v>17.76758</c:v>
                </c:pt>
                <c:pt idx="706">
                  <c:v>17.24999</c:v>
                </c:pt>
                <c:pt idx="707">
                  <c:v>16.74489</c:v>
                </c:pt>
                <c:pt idx="708">
                  <c:v>16.25229</c:v>
                </c:pt>
                <c:pt idx="709">
                  <c:v>15.77219</c:v>
                </c:pt>
                <c:pt idx="710">
                  <c:v>15.30447</c:v>
                </c:pt>
                <c:pt idx="711">
                  <c:v>14.84905</c:v>
                </c:pt>
                <c:pt idx="712">
                  <c:v>14.40582</c:v>
                </c:pt>
                <c:pt idx="713">
                  <c:v>13.97463</c:v>
                </c:pt>
                <c:pt idx="714">
                  <c:v>13.55535</c:v>
                </c:pt>
                <c:pt idx="715">
                  <c:v>13.14774</c:v>
                </c:pt>
                <c:pt idx="716">
                  <c:v>12.75164</c:v>
                </c:pt>
                <c:pt idx="717">
                  <c:v>12.36683</c:v>
                </c:pt>
                <c:pt idx="718">
                  <c:v>11.99308</c:v>
                </c:pt>
                <c:pt idx="719">
                  <c:v>11.63017</c:v>
                </c:pt>
                <c:pt idx="720">
                  <c:v>11.27399</c:v>
                </c:pt>
                <c:pt idx="721">
                  <c:v>10.9276</c:v>
                </c:pt>
                <c:pt idx="722">
                  <c:v>10.59114</c:v>
                </c:pt>
                <c:pt idx="723">
                  <c:v>10.26453</c:v>
                </c:pt>
                <c:pt idx="724">
                  <c:v>9.94765</c:v>
                </c:pt>
                <c:pt idx="725">
                  <c:v>9.64031</c:v>
                </c:pt>
                <c:pt idx="726">
                  <c:v>9.34233</c:v>
                </c:pt>
                <c:pt idx="727">
                  <c:v>9.05347</c:v>
                </c:pt>
                <c:pt idx="728">
                  <c:v>8.77349</c:v>
                </c:pt>
                <c:pt idx="729">
                  <c:v>8.50197</c:v>
                </c:pt>
                <c:pt idx="730">
                  <c:v>8.23927</c:v>
                </c:pt>
                <c:pt idx="731">
                  <c:v>7.98551</c:v>
                </c:pt>
                <c:pt idx="732">
                  <c:v>7.74029</c:v>
                </c:pt>
                <c:pt idx="733">
                  <c:v>7.50317</c:v>
                </c:pt>
                <c:pt idx="734">
                  <c:v>7.27373</c:v>
                </c:pt>
                <c:pt idx="735">
                  <c:v>7.05159</c:v>
                </c:pt>
                <c:pt idx="736">
                  <c:v>6.83642</c:v>
                </c:pt>
                <c:pt idx="737">
                  <c:v>6.62792</c:v>
                </c:pt>
                <c:pt idx="738">
                  <c:v>6.42586</c:v>
                </c:pt>
                <c:pt idx="739">
                  <c:v>6.22997</c:v>
                </c:pt>
                <c:pt idx="740">
                  <c:v>6.04006</c:v>
                </c:pt>
                <c:pt idx="741">
                  <c:v>5.85593</c:v>
                </c:pt>
                <c:pt idx="742">
                  <c:v>5.67739</c:v>
                </c:pt>
                <c:pt idx="743">
                  <c:v>5.50428</c:v>
                </c:pt>
                <c:pt idx="744">
                  <c:v>5.33649</c:v>
                </c:pt>
                <c:pt idx="745">
                  <c:v>5.17393</c:v>
                </c:pt>
                <c:pt idx="746">
                  <c:v>5.01634</c:v>
                </c:pt>
                <c:pt idx="747">
                  <c:v>4.86353</c:v>
                </c:pt>
                <c:pt idx="748">
                  <c:v>4.71537</c:v>
                </c:pt>
                <c:pt idx="749">
                  <c:v>4.57171</c:v>
                </c:pt>
                <c:pt idx="750">
                  <c:v>4.432</c:v>
                </c:pt>
                <c:pt idx="751">
                  <c:v>4.29544</c:v>
                </c:pt>
                <c:pt idx="752">
                  <c:v>4.163</c:v>
                </c:pt>
                <c:pt idx="753">
                  <c:v>4.03504</c:v>
                </c:pt>
                <c:pt idx="754">
                  <c:v>3.91147</c:v>
                </c:pt>
                <c:pt idx="755">
                  <c:v>3.79205</c:v>
                </c:pt>
                <c:pt idx="756">
                  <c:v>3.67652</c:v>
                </c:pt>
                <c:pt idx="757">
                  <c:v>3.56462</c:v>
                </c:pt>
                <c:pt idx="758">
                  <c:v>3.45615</c:v>
                </c:pt>
                <c:pt idx="759">
                  <c:v>3.35094</c:v>
                </c:pt>
                <c:pt idx="760">
                  <c:v>3.24885</c:v>
                </c:pt>
                <c:pt idx="761">
                  <c:v>3.14982</c:v>
                </c:pt>
                <c:pt idx="762">
                  <c:v>3.05378</c:v>
                </c:pt>
                <c:pt idx="763">
                  <c:v>2.96063</c:v>
                </c:pt>
                <c:pt idx="764">
                  <c:v>2.8703</c:v>
                </c:pt>
                <c:pt idx="765">
                  <c:v>2.78267</c:v>
                </c:pt>
                <c:pt idx="766">
                  <c:v>2.69766</c:v>
                </c:pt>
                <c:pt idx="767">
                  <c:v>2.61519</c:v>
                </c:pt>
                <c:pt idx="768">
                  <c:v>2.53518</c:v>
                </c:pt>
                <c:pt idx="769">
                  <c:v>2.45755</c:v>
                </c:pt>
                <c:pt idx="770">
                  <c:v>2.38225</c:v>
                </c:pt>
                <c:pt idx="771">
                  <c:v>2.30921</c:v>
                </c:pt>
                <c:pt idx="772">
                  <c:v>2.23838</c:v>
                </c:pt>
                <c:pt idx="773">
                  <c:v>2.16969</c:v>
                </c:pt>
                <c:pt idx="774">
                  <c:v>2.1031</c:v>
                </c:pt>
                <c:pt idx="775">
                  <c:v>2.03854</c:v>
                </c:pt>
                <c:pt idx="776">
                  <c:v>1.97596</c:v>
                </c:pt>
                <c:pt idx="777">
                  <c:v>1.91531</c:v>
                </c:pt>
                <c:pt idx="778">
                  <c:v>1.85654</c:v>
                </c:pt>
                <c:pt idx="779">
                  <c:v>1.79958</c:v>
                </c:pt>
                <c:pt idx="780">
                  <c:v>1.74442</c:v>
                </c:pt>
                <c:pt idx="781">
                  <c:v>1.69095</c:v>
                </c:pt>
                <c:pt idx="782">
                  <c:v>1.63914</c:v>
                </c:pt>
                <c:pt idx="783">
                  <c:v>1.58893</c:v>
                </c:pt>
                <c:pt idx="784">
                  <c:v>1.54028</c:v>
                </c:pt>
                <c:pt idx="785">
                  <c:v>1.49314</c:v>
                </c:pt>
                <c:pt idx="786">
                  <c:v>1.44748</c:v>
                </c:pt>
                <c:pt idx="787">
                  <c:v>1.40324</c:v>
                </c:pt>
                <c:pt idx="788">
                  <c:v>1.36038</c:v>
                </c:pt>
                <c:pt idx="789">
                  <c:v>1.31885</c:v>
                </c:pt>
                <c:pt idx="790">
                  <c:v>1.27861</c:v>
                </c:pt>
                <c:pt idx="791">
                  <c:v>1.23962</c:v>
                </c:pt>
                <c:pt idx="792">
                  <c:v>1.20184</c:v>
                </c:pt>
                <c:pt idx="793">
                  <c:v>1.16523</c:v>
                </c:pt>
                <c:pt idx="794">
                  <c:v>1.12975</c:v>
                </c:pt>
                <c:pt idx="795">
                  <c:v>1.09538</c:v>
                </c:pt>
                <c:pt idx="796">
                  <c:v>1.06208</c:v>
                </c:pt>
                <c:pt idx="797">
                  <c:v>1.0298</c:v>
                </c:pt>
                <c:pt idx="798">
                  <c:v>0.99853</c:v>
                </c:pt>
                <c:pt idx="799">
                  <c:v>0.96821</c:v>
                </c:pt>
                <c:pt idx="800">
                  <c:v>0.93885</c:v>
                </c:pt>
                <c:pt idx="801">
                  <c:v>0.9104</c:v>
                </c:pt>
                <c:pt idx="802">
                  <c:v>0.88284</c:v>
                </c:pt>
                <c:pt idx="803">
                  <c:v>0.85615</c:v>
                </c:pt>
                <c:pt idx="804">
                  <c:v>0.83029</c:v>
                </c:pt>
                <c:pt idx="805">
                  <c:v>0.80526</c:v>
                </c:pt>
                <c:pt idx="806">
                  <c:v>0.78101</c:v>
                </c:pt>
                <c:pt idx="807">
                  <c:v>0.75752</c:v>
                </c:pt>
                <c:pt idx="808">
                  <c:v>0.73478</c:v>
                </c:pt>
                <c:pt idx="809">
                  <c:v>0.71275</c:v>
                </c:pt>
                <c:pt idx="810">
                  <c:v>0.69141</c:v>
                </c:pt>
                <c:pt idx="811">
                  <c:v>0.67075</c:v>
                </c:pt>
                <c:pt idx="812">
                  <c:v>0.65074</c:v>
                </c:pt>
                <c:pt idx="813">
                  <c:v>0.63135</c:v>
                </c:pt>
                <c:pt idx="814">
                  <c:v>0.61257</c:v>
                </c:pt>
                <c:pt idx="815">
                  <c:v>0.59439</c:v>
                </c:pt>
                <c:pt idx="816">
                  <c:v>0.57677</c:v>
                </c:pt>
                <c:pt idx="817">
                  <c:v>0.5597</c:v>
                </c:pt>
                <c:pt idx="818">
                  <c:v>0.54317</c:v>
                </c:pt>
                <c:pt idx="819">
                  <c:v>0.52715</c:v>
                </c:pt>
                <c:pt idx="820">
                  <c:v>0.51163</c:v>
                </c:pt>
                <c:pt idx="821">
                  <c:v>0.4966</c:v>
                </c:pt>
                <c:pt idx="822">
                  <c:v>0.48203</c:v>
                </c:pt>
                <c:pt idx="823">
                  <c:v>0.46791</c:v>
                </c:pt>
                <c:pt idx="824">
                  <c:v>0.45423</c:v>
                </c:pt>
                <c:pt idx="825">
                  <c:v>0.44097</c:v>
                </c:pt>
                <c:pt idx="826">
                  <c:v>0.42811</c:v>
                </c:pt>
                <c:pt idx="827">
                  <c:v>0.41566</c:v>
                </c:pt>
                <c:pt idx="828">
                  <c:v>0.40359</c:v>
                </c:pt>
                <c:pt idx="829">
                  <c:v>0.39188</c:v>
                </c:pt>
                <c:pt idx="830">
                  <c:v>0.38054</c:v>
                </c:pt>
                <c:pt idx="831">
                  <c:v>0.36954</c:v>
                </c:pt>
                <c:pt idx="832">
                  <c:v>0.35888</c:v>
                </c:pt>
                <c:pt idx="833">
                  <c:v>0.34854</c:v>
                </c:pt>
                <c:pt idx="834">
                  <c:v>0.33852</c:v>
                </c:pt>
                <c:pt idx="835">
                  <c:v>0.3288</c:v>
                </c:pt>
                <c:pt idx="836">
                  <c:v>0.31937</c:v>
                </c:pt>
                <c:pt idx="837">
                  <c:v>0.31023</c:v>
                </c:pt>
                <c:pt idx="838">
                  <c:v>0.30137</c:v>
                </c:pt>
                <c:pt idx="839">
                  <c:v>0.29277</c:v>
                </c:pt>
                <c:pt idx="840">
                  <c:v>0.28444</c:v>
                </c:pt>
                <c:pt idx="841">
                  <c:v>0.27635</c:v>
                </c:pt>
                <c:pt idx="842">
                  <c:v>0.26851</c:v>
                </c:pt>
                <c:pt idx="843">
                  <c:v>0.2609</c:v>
                </c:pt>
                <c:pt idx="844">
                  <c:v>0.25352</c:v>
                </c:pt>
                <c:pt idx="845">
                  <c:v>0.24636</c:v>
                </c:pt>
                <c:pt idx="846">
                  <c:v>0.23941</c:v>
                </c:pt>
                <c:pt idx="847">
                  <c:v>0.23267</c:v>
                </c:pt>
                <c:pt idx="848">
                  <c:v>0.22614</c:v>
                </c:pt>
                <c:pt idx="849">
                  <c:v>0.2198</c:v>
                </c:pt>
                <c:pt idx="850">
                  <c:v>0.21364</c:v>
                </c:pt>
                <c:pt idx="851">
                  <c:v>0.20768</c:v>
                </c:pt>
                <c:pt idx="852">
                  <c:v>0.20189</c:v>
                </c:pt>
                <c:pt idx="853">
                  <c:v>0.19627</c:v>
                </c:pt>
                <c:pt idx="854">
                  <c:v>0.19082</c:v>
                </c:pt>
                <c:pt idx="855">
                  <c:v>0.18554</c:v>
                </c:pt>
                <c:pt idx="856">
                  <c:v>0.18041</c:v>
                </c:pt>
                <c:pt idx="857">
                  <c:v>0.17544</c:v>
                </c:pt>
                <c:pt idx="858">
                  <c:v>0.17061</c:v>
                </c:pt>
                <c:pt idx="859">
                  <c:v>0.16593</c:v>
                </c:pt>
                <c:pt idx="860">
                  <c:v>0.16139</c:v>
                </c:pt>
                <c:pt idx="861">
                  <c:v>0.15698</c:v>
                </c:pt>
                <c:pt idx="862">
                  <c:v>0.15271</c:v>
                </c:pt>
                <c:pt idx="863">
                  <c:v>0.14856</c:v>
                </c:pt>
                <c:pt idx="864">
                  <c:v>0.14453</c:v>
                </c:pt>
                <c:pt idx="865">
                  <c:v>0.14063</c:v>
                </c:pt>
                <c:pt idx="866">
                  <c:v>0.13683</c:v>
                </c:pt>
                <c:pt idx="867">
                  <c:v>0.13315</c:v>
                </c:pt>
                <c:pt idx="868">
                  <c:v>0.12958</c:v>
                </c:pt>
                <c:pt idx="869">
                  <c:v>0.12611</c:v>
                </c:pt>
                <c:pt idx="870">
                  <c:v>0.12275</c:v>
                </c:pt>
                <c:pt idx="871">
                  <c:v>0.11948</c:v>
                </c:pt>
                <c:pt idx="872">
                  <c:v>0.1163</c:v>
                </c:pt>
                <c:pt idx="873">
                  <c:v>0.11322</c:v>
                </c:pt>
                <c:pt idx="874">
                  <c:v>0.11023</c:v>
                </c:pt>
                <c:pt idx="875">
                  <c:v>0.10732</c:v>
                </c:pt>
                <c:pt idx="876">
                  <c:v>0.1045</c:v>
                </c:pt>
                <c:pt idx="877">
                  <c:v>0.10176</c:v>
                </c:pt>
                <c:pt idx="878">
                  <c:v>0.09909</c:v>
                </c:pt>
                <c:pt idx="879">
                  <c:v>0.0965</c:v>
                </c:pt>
                <c:pt idx="880">
                  <c:v>0.09399</c:v>
                </c:pt>
                <c:pt idx="881">
                  <c:v>0.09154</c:v>
                </c:pt>
                <c:pt idx="882">
                  <c:v>0.08917</c:v>
                </c:pt>
                <c:pt idx="883">
                  <c:v>0.08686</c:v>
                </c:pt>
                <c:pt idx="884">
                  <c:v>0.08462</c:v>
                </c:pt>
                <c:pt idx="885">
                  <c:v>0.08244</c:v>
                </c:pt>
                <c:pt idx="886">
                  <c:v>0.08032</c:v>
                </c:pt>
                <c:pt idx="887">
                  <c:v>0.07826</c:v>
                </c:pt>
                <c:pt idx="888">
                  <c:v>0.07626</c:v>
                </c:pt>
                <c:pt idx="889">
                  <c:v>0.07431</c:v>
                </c:pt>
                <c:pt idx="890">
                  <c:v>0.07242</c:v>
                </c:pt>
                <c:pt idx="891">
                  <c:v>0.07058</c:v>
                </c:pt>
                <c:pt idx="892">
                  <c:v>0.06879</c:v>
                </c:pt>
                <c:pt idx="893">
                  <c:v>0.06705</c:v>
                </c:pt>
                <c:pt idx="894">
                  <c:v>0.06536</c:v>
                </c:pt>
                <c:pt idx="895">
                  <c:v>0.06372</c:v>
                </c:pt>
                <c:pt idx="896">
                  <c:v>0.06212</c:v>
                </c:pt>
                <c:pt idx="897">
                  <c:v>0.06056</c:v>
                </c:pt>
                <c:pt idx="898">
                  <c:v>0.05905</c:v>
                </c:pt>
                <c:pt idx="899">
                  <c:v>0.05757</c:v>
                </c:pt>
                <c:pt idx="900">
                  <c:v>0.05614</c:v>
                </c:pt>
                <c:pt idx="901">
                  <c:v>0.05475</c:v>
                </c:pt>
                <c:pt idx="902">
                  <c:v>0.05339</c:v>
                </c:pt>
                <c:pt idx="903">
                  <c:v>0.05207</c:v>
                </c:pt>
                <c:pt idx="904">
                  <c:v>0.05078</c:v>
                </c:pt>
                <c:pt idx="905">
                  <c:v>0.04953</c:v>
                </c:pt>
                <c:pt idx="906">
                  <c:v>0.04832</c:v>
                </c:pt>
                <c:pt idx="907">
                  <c:v>0.04713</c:v>
                </c:pt>
                <c:pt idx="908">
                  <c:v>0.04598</c:v>
                </c:pt>
                <c:pt idx="909">
                  <c:v>0.04486</c:v>
                </c:pt>
                <c:pt idx="910">
                  <c:v>0.04377</c:v>
                </c:pt>
                <c:pt idx="911">
                  <c:v>0.0427</c:v>
                </c:pt>
                <c:pt idx="912">
                  <c:v>0.04167</c:v>
                </c:pt>
                <c:pt idx="913">
                  <c:v>0.04066</c:v>
                </c:pt>
                <c:pt idx="914">
                  <c:v>0.03968</c:v>
                </c:pt>
                <c:pt idx="915">
                  <c:v>0.03872</c:v>
                </c:pt>
                <c:pt idx="916">
                  <c:v>0.03779</c:v>
                </c:pt>
                <c:pt idx="917">
                  <c:v>0.03689</c:v>
                </c:pt>
                <c:pt idx="918">
                  <c:v>0.036</c:v>
                </c:pt>
                <c:pt idx="919">
                  <c:v>0.03514</c:v>
                </c:pt>
                <c:pt idx="920">
                  <c:v>0.03431</c:v>
                </c:pt>
                <c:pt idx="921">
                  <c:v>0.03349</c:v>
                </c:pt>
                <c:pt idx="922">
                  <c:v>0.0327</c:v>
                </c:pt>
                <c:pt idx="923">
                  <c:v>0.03192</c:v>
                </c:pt>
                <c:pt idx="924">
                  <c:v>0.03117</c:v>
                </c:pt>
                <c:pt idx="925">
                  <c:v>0.03044</c:v>
                </c:pt>
                <c:pt idx="926">
                  <c:v>0.02972</c:v>
                </c:pt>
                <c:pt idx="927">
                  <c:v>0.02903</c:v>
                </c:pt>
                <c:pt idx="928">
                  <c:v>0.02835</c:v>
                </c:pt>
                <c:pt idx="929">
                  <c:v>0.02769</c:v>
                </c:pt>
                <c:pt idx="930">
                  <c:v>0.02704</c:v>
                </c:pt>
                <c:pt idx="931">
                  <c:v>0.02642</c:v>
                </c:pt>
                <c:pt idx="932">
                  <c:v>0.02581</c:v>
                </c:pt>
                <c:pt idx="933">
                  <c:v>0.02521</c:v>
                </c:pt>
                <c:pt idx="934">
                  <c:v>0.02463</c:v>
                </c:pt>
                <c:pt idx="935">
                  <c:v>0.02407</c:v>
                </c:pt>
                <c:pt idx="936">
                  <c:v>0.02352</c:v>
                </c:pt>
                <c:pt idx="937">
                  <c:v>0.02298</c:v>
                </c:pt>
                <c:pt idx="938">
                  <c:v>0.02246</c:v>
                </c:pt>
                <c:pt idx="939">
                  <c:v>0.02195</c:v>
                </c:pt>
                <c:pt idx="940">
                  <c:v>0.02146</c:v>
                </c:pt>
                <c:pt idx="941">
                  <c:v>0.02097</c:v>
                </c:pt>
                <c:pt idx="942">
                  <c:v>0.0205</c:v>
                </c:pt>
                <c:pt idx="943">
                  <c:v>0.02004</c:v>
                </c:pt>
                <c:pt idx="944">
                  <c:v>0.0196</c:v>
                </c:pt>
                <c:pt idx="945">
                  <c:v>0.01916</c:v>
                </c:pt>
                <c:pt idx="946">
                  <c:v>0.01874</c:v>
                </c:pt>
                <c:pt idx="947">
                  <c:v>0.01833</c:v>
                </c:pt>
                <c:pt idx="948">
                  <c:v>0.01792</c:v>
                </c:pt>
                <c:pt idx="949">
                  <c:v>0.01753</c:v>
                </c:pt>
                <c:pt idx="950">
                  <c:v>0.01715</c:v>
                </c:pt>
                <c:pt idx="951">
                  <c:v>0.01678</c:v>
                </c:pt>
                <c:pt idx="952">
                  <c:v>0.01642</c:v>
                </c:pt>
                <c:pt idx="953">
                  <c:v>0.01606</c:v>
                </c:pt>
                <c:pt idx="954">
                  <c:v>0.01572</c:v>
                </c:pt>
                <c:pt idx="955">
                  <c:v>0.01538</c:v>
                </c:pt>
                <c:pt idx="956">
                  <c:v>0.01505</c:v>
                </c:pt>
                <c:pt idx="957">
                  <c:v>0.01474</c:v>
                </c:pt>
                <c:pt idx="958">
                  <c:v>0.01442</c:v>
                </c:pt>
                <c:pt idx="959">
                  <c:v>0.01412</c:v>
                </c:pt>
                <c:pt idx="960">
                  <c:v>0.01383</c:v>
                </c:pt>
                <c:pt idx="961">
                  <c:v>0.01354</c:v>
                </c:pt>
                <c:pt idx="962">
                  <c:v>0.01326</c:v>
                </c:pt>
                <c:pt idx="963">
                  <c:v>0.01298</c:v>
                </c:pt>
                <c:pt idx="964">
                  <c:v>0.01272</c:v>
                </c:pt>
                <c:pt idx="965">
                  <c:v>0.01246</c:v>
                </c:pt>
                <c:pt idx="966">
                  <c:v>0.0122</c:v>
                </c:pt>
                <c:pt idx="967">
                  <c:v>0.01196</c:v>
                </c:pt>
                <c:pt idx="968">
                  <c:v>0.01172</c:v>
                </c:pt>
                <c:pt idx="969">
                  <c:v>0.01148</c:v>
                </c:pt>
                <c:pt idx="970">
                  <c:v>0.01125</c:v>
                </c:pt>
                <c:pt idx="971">
                  <c:v>0.01103</c:v>
                </c:pt>
                <c:pt idx="972">
                  <c:v>0.01081</c:v>
                </c:pt>
                <c:pt idx="973">
                  <c:v>0.0106</c:v>
                </c:pt>
                <c:pt idx="974">
                  <c:v>0.01039</c:v>
                </c:pt>
                <c:pt idx="975">
                  <c:v>0.01019</c:v>
                </c:pt>
                <c:pt idx="976">
                  <c:v>0.00999</c:v>
                </c:pt>
                <c:pt idx="977">
                  <c:v>0.00979</c:v>
                </c:pt>
                <c:pt idx="978">
                  <c:v>0.00961</c:v>
                </c:pt>
                <c:pt idx="979">
                  <c:v>0.00942</c:v>
                </c:pt>
                <c:pt idx="980">
                  <c:v>0.00924</c:v>
                </c:pt>
                <c:pt idx="981">
                  <c:v>0.00907</c:v>
                </c:pt>
                <c:pt idx="982">
                  <c:v>0.0089</c:v>
                </c:pt>
                <c:pt idx="983">
                  <c:v>0.00873</c:v>
                </c:pt>
                <c:pt idx="984">
                  <c:v>0.00857</c:v>
                </c:pt>
                <c:pt idx="985">
                  <c:v>0.00841</c:v>
                </c:pt>
                <c:pt idx="986">
                  <c:v>0.00825</c:v>
                </c:pt>
                <c:pt idx="987">
                  <c:v>0.0081</c:v>
                </c:pt>
                <c:pt idx="988">
                  <c:v>0.00795</c:v>
                </c:pt>
                <c:pt idx="989">
                  <c:v>0.00781</c:v>
                </c:pt>
                <c:pt idx="990">
                  <c:v>0.00767</c:v>
                </c:pt>
                <c:pt idx="991">
                  <c:v>0.00753</c:v>
                </c:pt>
                <c:pt idx="992">
                  <c:v>0.00739</c:v>
                </c:pt>
                <c:pt idx="993">
                  <c:v>0.00726</c:v>
                </c:pt>
                <c:pt idx="994">
                  <c:v>0.00713</c:v>
                </c:pt>
                <c:pt idx="995">
                  <c:v>0.00701</c:v>
                </c:pt>
                <c:pt idx="996">
                  <c:v>0.00688</c:v>
                </c:pt>
                <c:pt idx="997">
                  <c:v>0.00676</c:v>
                </c:pt>
                <c:pt idx="998">
                  <c:v>0.00664</c:v>
                </c:pt>
                <c:pt idx="999">
                  <c:v>0.00653</c:v>
                </c:pt>
                <c:pt idx="1000">
                  <c:v>0.00642</c:v>
                </c:pt>
                <c:pt idx="1001">
                  <c:v>0.00631</c:v>
                </c:pt>
                <c:pt idx="1002">
                  <c:v>0.0062</c:v>
                </c:pt>
                <c:pt idx="1003">
                  <c:v>0.00609</c:v>
                </c:pt>
                <c:pt idx="1004">
                  <c:v>0.00599</c:v>
                </c:pt>
                <c:pt idx="1005">
                  <c:v>0.00589</c:v>
                </c:pt>
                <c:pt idx="1006">
                  <c:v>0.00579</c:v>
                </c:pt>
                <c:pt idx="1007">
                  <c:v>0.00569</c:v>
                </c:pt>
                <c:pt idx="1008">
                  <c:v>0.00559</c:v>
                </c:pt>
                <c:pt idx="1009">
                  <c:v>0.00549</c:v>
                </c:pt>
                <c:pt idx="1010">
                  <c:v>0.00539</c:v>
                </c:pt>
                <c:pt idx="1011">
                  <c:v>0.0053</c:v>
                </c:pt>
                <c:pt idx="1012">
                  <c:v>0.00521</c:v>
                </c:pt>
                <c:pt idx="1013">
                  <c:v>0.00512</c:v>
                </c:pt>
                <c:pt idx="1014">
                  <c:v>0.00503</c:v>
                </c:pt>
                <c:pt idx="1015">
                  <c:v>0.00495</c:v>
                </c:pt>
                <c:pt idx="1016">
                  <c:v>0.00486</c:v>
                </c:pt>
                <c:pt idx="1017">
                  <c:v>0.00478</c:v>
                </c:pt>
                <c:pt idx="1018">
                  <c:v>0.0047</c:v>
                </c:pt>
                <c:pt idx="1019">
                  <c:v>0.00462</c:v>
                </c:pt>
                <c:pt idx="1020">
                  <c:v>0.00455</c:v>
                </c:pt>
                <c:pt idx="1021">
                  <c:v>0.00447</c:v>
                </c:pt>
                <c:pt idx="1022">
                  <c:v>0.0044</c:v>
                </c:pt>
                <c:pt idx="1023">
                  <c:v>0.00433</c:v>
                </c:pt>
                <c:pt idx="1024">
                  <c:v>0.00426</c:v>
                </c:pt>
                <c:pt idx="1025">
                  <c:v>0.00419</c:v>
                </c:pt>
                <c:pt idx="1026">
                  <c:v>0.00412</c:v>
                </c:pt>
                <c:pt idx="1027">
                  <c:v>0.00406</c:v>
                </c:pt>
                <c:pt idx="1028">
                  <c:v>0.00399</c:v>
                </c:pt>
                <c:pt idx="1029">
                  <c:v>0.00393</c:v>
                </c:pt>
                <c:pt idx="1030">
                  <c:v>0.00387</c:v>
                </c:pt>
                <c:pt idx="1031">
                  <c:v>0.00381</c:v>
                </c:pt>
                <c:pt idx="1032">
                  <c:v>0.00375</c:v>
                </c:pt>
                <c:pt idx="1033">
                  <c:v>0.00369</c:v>
                </c:pt>
                <c:pt idx="1034">
                  <c:v>0.00363</c:v>
                </c:pt>
                <c:pt idx="1035">
                  <c:v>0.00358</c:v>
                </c:pt>
                <c:pt idx="1036">
                  <c:v>0.00352</c:v>
                </c:pt>
                <c:pt idx="1037">
                  <c:v>0.00347</c:v>
                </c:pt>
                <c:pt idx="1038">
                  <c:v>0.00342</c:v>
                </c:pt>
                <c:pt idx="1039">
                  <c:v>0.00337</c:v>
                </c:pt>
                <c:pt idx="1040">
                  <c:v>0.00332</c:v>
                </c:pt>
                <c:pt idx="1041">
                  <c:v>0.00327</c:v>
                </c:pt>
                <c:pt idx="1042">
                  <c:v>0.00322</c:v>
                </c:pt>
                <c:pt idx="1043">
                  <c:v>0.00317</c:v>
                </c:pt>
                <c:pt idx="1044">
                  <c:v>0.00312</c:v>
                </c:pt>
                <c:pt idx="1045">
                  <c:v>0.00308</c:v>
                </c:pt>
                <c:pt idx="1046">
                  <c:v>0.00303</c:v>
                </c:pt>
                <c:pt idx="1047">
                  <c:v>0.00299</c:v>
                </c:pt>
                <c:pt idx="1048">
                  <c:v>0.00295</c:v>
                </c:pt>
                <c:pt idx="1049">
                  <c:v>0.00291</c:v>
                </c:pt>
                <c:pt idx="1050">
                  <c:v>0.00286</c:v>
                </c:pt>
                <c:pt idx="1051">
                  <c:v>0.00282</c:v>
                </c:pt>
                <c:pt idx="1052">
                  <c:v>0.00278</c:v>
                </c:pt>
                <c:pt idx="1053">
                  <c:v>0.00274</c:v>
                </c:pt>
                <c:pt idx="1054">
                  <c:v>0.00271</c:v>
                </c:pt>
                <c:pt idx="1055">
                  <c:v>0.00267</c:v>
                </c:pt>
                <c:pt idx="1056">
                  <c:v>0.00263</c:v>
                </c:pt>
                <c:pt idx="1057">
                  <c:v>0.0026</c:v>
                </c:pt>
                <c:pt idx="1058">
                  <c:v>0.00256</c:v>
                </c:pt>
                <c:pt idx="1059">
                  <c:v>0.00253</c:v>
                </c:pt>
                <c:pt idx="1060">
                  <c:v>0.00249</c:v>
                </c:pt>
                <c:pt idx="1061">
                  <c:v>0.00246</c:v>
                </c:pt>
                <c:pt idx="1062">
                  <c:v>0.00242</c:v>
                </c:pt>
                <c:pt idx="1063">
                  <c:v>0.00239</c:v>
                </c:pt>
                <c:pt idx="1064">
                  <c:v>0.00236</c:v>
                </c:pt>
                <c:pt idx="1065">
                  <c:v>0.00233</c:v>
                </c:pt>
                <c:pt idx="1066">
                  <c:v>0.0023</c:v>
                </c:pt>
                <c:pt idx="1067">
                  <c:v>0.00227</c:v>
                </c:pt>
                <c:pt idx="1068">
                  <c:v>0.00224</c:v>
                </c:pt>
                <c:pt idx="1069">
                  <c:v>0.00221</c:v>
                </c:pt>
                <c:pt idx="1070">
                  <c:v>0.00218</c:v>
                </c:pt>
                <c:pt idx="1071">
                  <c:v>0.00215</c:v>
                </c:pt>
                <c:pt idx="1072">
                  <c:v>0.00213</c:v>
                </c:pt>
                <c:pt idx="1073">
                  <c:v>0.0021</c:v>
                </c:pt>
                <c:pt idx="1074">
                  <c:v>0.00207</c:v>
                </c:pt>
                <c:pt idx="1075">
                  <c:v>0.00204</c:v>
                </c:pt>
                <c:pt idx="1076">
                  <c:v>0.00202</c:v>
                </c:pt>
                <c:pt idx="1077">
                  <c:v>0.00199</c:v>
                </c:pt>
                <c:pt idx="1078">
                  <c:v>0.00197</c:v>
                </c:pt>
                <c:pt idx="1079">
                  <c:v>0.00194</c:v>
                </c:pt>
                <c:pt idx="1080">
                  <c:v>0.00192</c:v>
                </c:pt>
                <c:pt idx="1081">
                  <c:v>0.0019</c:v>
                </c:pt>
                <c:pt idx="1082">
                  <c:v>0.00187</c:v>
                </c:pt>
                <c:pt idx="1083">
                  <c:v>0.00185</c:v>
                </c:pt>
                <c:pt idx="1084">
                  <c:v>0.00183</c:v>
                </c:pt>
                <c:pt idx="1085">
                  <c:v>0.00181</c:v>
                </c:pt>
                <c:pt idx="1086">
                  <c:v>0.00178</c:v>
                </c:pt>
                <c:pt idx="1087">
                  <c:v>0.00176</c:v>
                </c:pt>
                <c:pt idx="1088">
                  <c:v>0.00174</c:v>
                </c:pt>
                <c:pt idx="1089">
                  <c:v>0.00172</c:v>
                </c:pt>
                <c:pt idx="1090">
                  <c:v>0.0017</c:v>
                </c:pt>
                <c:pt idx="1091">
                  <c:v>0.00168</c:v>
                </c:pt>
                <c:pt idx="1092">
                  <c:v>0.00166</c:v>
                </c:pt>
                <c:pt idx="1093">
                  <c:v>0.00164</c:v>
                </c:pt>
                <c:pt idx="1094">
                  <c:v>0.00162</c:v>
                </c:pt>
                <c:pt idx="1095">
                  <c:v>0.0016</c:v>
                </c:pt>
                <c:pt idx="1096">
                  <c:v>0.00158</c:v>
                </c:pt>
                <c:pt idx="1097">
                  <c:v>0.00157</c:v>
                </c:pt>
                <c:pt idx="1098">
                  <c:v>0.00155</c:v>
                </c:pt>
                <c:pt idx="1099">
                  <c:v>0.00153</c:v>
                </c:pt>
                <c:pt idx="1100">
                  <c:v>0.00151</c:v>
                </c:pt>
                <c:pt idx="1101">
                  <c:v>0.0015</c:v>
                </c:pt>
                <c:pt idx="1102">
                  <c:v>0.00148</c:v>
                </c:pt>
                <c:pt idx="1103">
                  <c:v>0.00146</c:v>
                </c:pt>
                <c:pt idx="1104">
                  <c:v>0.00145</c:v>
                </c:pt>
                <c:pt idx="1105">
                  <c:v>0.00143</c:v>
                </c:pt>
                <c:pt idx="1106">
                  <c:v>0.00141</c:v>
                </c:pt>
                <c:pt idx="1107">
                  <c:v>0.0014</c:v>
                </c:pt>
                <c:pt idx="1108">
                  <c:v>0.00138</c:v>
                </c:pt>
                <c:pt idx="1109">
                  <c:v>0.00137</c:v>
                </c:pt>
                <c:pt idx="1110">
                  <c:v>0.00135</c:v>
                </c:pt>
                <c:pt idx="1111">
                  <c:v>0.00134</c:v>
                </c:pt>
                <c:pt idx="1112">
                  <c:v>0.00132</c:v>
                </c:pt>
                <c:pt idx="1113">
                  <c:v>0.00131</c:v>
                </c:pt>
                <c:pt idx="1114">
                  <c:v>0.00129</c:v>
                </c:pt>
                <c:pt idx="1115">
                  <c:v>0.00128</c:v>
                </c:pt>
                <c:pt idx="1116">
                  <c:v>0.00127</c:v>
                </c:pt>
                <c:pt idx="1117">
                  <c:v>0.00125</c:v>
                </c:pt>
                <c:pt idx="1118">
                  <c:v>0.00124</c:v>
                </c:pt>
                <c:pt idx="1119">
                  <c:v>0.00123</c:v>
                </c:pt>
                <c:pt idx="1120">
                  <c:v>0.00121</c:v>
                </c:pt>
                <c:pt idx="1121">
                  <c:v>0.0012</c:v>
                </c:pt>
                <c:pt idx="1122">
                  <c:v>0.00119</c:v>
                </c:pt>
                <c:pt idx="1123">
                  <c:v>0.00118</c:v>
                </c:pt>
                <c:pt idx="1124">
                  <c:v>0.00116</c:v>
                </c:pt>
                <c:pt idx="1125">
                  <c:v>0.00115</c:v>
                </c:pt>
                <c:pt idx="1126">
                  <c:v>0.00114</c:v>
                </c:pt>
                <c:pt idx="1127">
                  <c:v>0.00113</c:v>
                </c:pt>
                <c:pt idx="1128">
                  <c:v>0.00112</c:v>
                </c:pt>
                <c:pt idx="1129">
                  <c:v>0.0011</c:v>
                </c:pt>
                <c:pt idx="1130">
                  <c:v>0.00109</c:v>
                </c:pt>
                <c:pt idx="1131">
                  <c:v>0.00108</c:v>
                </c:pt>
                <c:pt idx="1132">
                  <c:v>0.00107</c:v>
                </c:pt>
                <c:pt idx="1133">
                  <c:v>0.00106</c:v>
                </c:pt>
                <c:pt idx="1134">
                  <c:v>0.00105</c:v>
                </c:pt>
                <c:pt idx="1135">
                  <c:v>0.00104</c:v>
                </c:pt>
                <c:pt idx="1136">
                  <c:v>0.00103</c:v>
                </c:pt>
                <c:pt idx="1137">
                  <c:v>0.00102</c:v>
                </c:pt>
                <c:pt idx="1138">
                  <c:v>0.00101</c:v>
                </c:pt>
                <c:pt idx="1139">
                  <c:v>0.001</c:v>
                </c:pt>
                <c:pt idx="1140">
                  <c:v>0.00099</c:v>
                </c:pt>
                <c:pt idx="1141">
                  <c:v>0.00098</c:v>
                </c:pt>
                <c:pt idx="1142">
                  <c:v>0.00097</c:v>
                </c:pt>
                <c:pt idx="1143">
                  <c:v>0.00096</c:v>
                </c:pt>
                <c:pt idx="1144">
                  <c:v>0.00095</c:v>
                </c:pt>
                <c:pt idx="1145">
                  <c:v>0.00094</c:v>
                </c:pt>
                <c:pt idx="1146">
                  <c:v>0.00093</c:v>
                </c:pt>
                <c:pt idx="1147">
                  <c:v>0.00092</c:v>
                </c:pt>
                <c:pt idx="1148">
                  <c:v>0.00092</c:v>
                </c:pt>
                <c:pt idx="1149">
                  <c:v>0.00091</c:v>
                </c:pt>
                <c:pt idx="1150">
                  <c:v>0.0009</c:v>
                </c:pt>
                <c:pt idx="1151">
                  <c:v>0.00089</c:v>
                </c:pt>
                <c:pt idx="1152">
                  <c:v>0.00088</c:v>
                </c:pt>
                <c:pt idx="1153">
                  <c:v>0.00087</c:v>
                </c:pt>
                <c:pt idx="1154">
                  <c:v>0.00086</c:v>
                </c:pt>
                <c:pt idx="1155">
                  <c:v>0.00086</c:v>
                </c:pt>
                <c:pt idx="1156">
                  <c:v>0.00085</c:v>
                </c:pt>
                <c:pt idx="1157">
                  <c:v>0.00084</c:v>
                </c:pt>
                <c:pt idx="1158">
                  <c:v>0.00083</c:v>
                </c:pt>
                <c:pt idx="1159">
                  <c:v>0.00083</c:v>
                </c:pt>
                <c:pt idx="1160">
                  <c:v>0.00082</c:v>
                </c:pt>
                <c:pt idx="1161">
                  <c:v>0.00081</c:v>
                </c:pt>
                <c:pt idx="1162">
                  <c:v>0.0008</c:v>
                </c:pt>
                <c:pt idx="1163">
                  <c:v>0.0008</c:v>
                </c:pt>
                <c:pt idx="1164">
                  <c:v>0.00079</c:v>
                </c:pt>
                <c:pt idx="1165">
                  <c:v>0.00078</c:v>
                </c:pt>
                <c:pt idx="1166">
                  <c:v>0.00077</c:v>
                </c:pt>
                <c:pt idx="1167">
                  <c:v>0.00077</c:v>
                </c:pt>
                <c:pt idx="1168">
                  <c:v>0.00076</c:v>
                </c:pt>
                <c:pt idx="1169">
                  <c:v>0.00075</c:v>
                </c:pt>
                <c:pt idx="1170">
                  <c:v>0.00075</c:v>
                </c:pt>
                <c:pt idx="1171">
                  <c:v>0.00074</c:v>
                </c:pt>
                <c:pt idx="1172">
                  <c:v>0.00073</c:v>
                </c:pt>
                <c:pt idx="1173">
                  <c:v>0.00073</c:v>
                </c:pt>
                <c:pt idx="1174">
                  <c:v>0.00072</c:v>
                </c:pt>
                <c:pt idx="1175">
                  <c:v>0.00071</c:v>
                </c:pt>
                <c:pt idx="1176">
                  <c:v>0.00071</c:v>
                </c:pt>
                <c:pt idx="1177">
                  <c:v>0.0007</c:v>
                </c:pt>
                <c:pt idx="1178">
                  <c:v>0.0007</c:v>
                </c:pt>
                <c:pt idx="1179">
                  <c:v>0.00069</c:v>
                </c:pt>
                <c:pt idx="1180">
                  <c:v>0.00068</c:v>
                </c:pt>
                <c:pt idx="1181">
                  <c:v>0.00068</c:v>
                </c:pt>
                <c:pt idx="1182">
                  <c:v>0.00067</c:v>
                </c:pt>
                <c:pt idx="1183">
                  <c:v>0.00067</c:v>
                </c:pt>
                <c:pt idx="1184">
                  <c:v>0.00066</c:v>
                </c:pt>
                <c:pt idx="1185">
                  <c:v>0.00066</c:v>
                </c:pt>
                <c:pt idx="1186">
                  <c:v>0.00065</c:v>
                </c:pt>
                <c:pt idx="1187">
                  <c:v>0.00064</c:v>
                </c:pt>
                <c:pt idx="1188">
                  <c:v>0.00064</c:v>
                </c:pt>
                <c:pt idx="1189">
                  <c:v>0.00063</c:v>
                </c:pt>
                <c:pt idx="1190">
                  <c:v>0.00063</c:v>
                </c:pt>
                <c:pt idx="1191">
                  <c:v>0.00062</c:v>
                </c:pt>
                <c:pt idx="1192">
                  <c:v>0.00062</c:v>
                </c:pt>
                <c:pt idx="1193">
                  <c:v>0.00061</c:v>
                </c:pt>
                <c:pt idx="1194">
                  <c:v>0.00061</c:v>
                </c:pt>
                <c:pt idx="1195">
                  <c:v>0.0006</c:v>
                </c:pt>
                <c:pt idx="1196">
                  <c:v>0.0006</c:v>
                </c:pt>
                <c:pt idx="1197">
                  <c:v>0.00059</c:v>
                </c:pt>
                <c:pt idx="1198">
                  <c:v>0.00059</c:v>
                </c:pt>
                <c:pt idx="1199">
                  <c:v>0.00058</c:v>
                </c:pt>
                <c:pt idx="1200">
                  <c:v>0.00058</c:v>
                </c:pt>
                <c:pt idx="1201">
                  <c:v>0.00057</c:v>
                </c:pt>
                <c:pt idx="1202">
                  <c:v>0.00057</c:v>
                </c:pt>
                <c:pt idx="1203">
                  <c:v>0.00056</c:v>
                </c:pt>
                <c:pt idx="1204">
                  <c:v>0.00056</c:v>
                </c:pt>
                <c:pt idx="1205">
                  <c:v>0.00056</c:v>
                </c:pt>
                <c:pt idx="1206">
                  <c:v>0.00055</c:v>
                </c:pt>
                <c:pt idx="1207">
                  <c:v>0.00055</c:v>
                </c:pt>
                <c:pt idx="1208">
                  <c:v>0.00054</c:v>
                </c:pt>
                <c:pt idx="1209">
                  <c:v>0.00054</c:v>
                </c:pt>
                <c:pt idx="1210">
                  <c:v>0.00053</c:v>
                </c:pt>
                <c:pt idx="1211">
                  <c:v>0.00053</c:v>
                </c:pt>
                <c:pt idx="1212">
                  <c:v>0.00053</c:v>
                </c:pt>
                <c:pt idx="1213">
                  <c:v>0.00052</c:v>
                </c:pt>
                <c:pt idx="1214">
                  <c:v>0.00052</c:v>
                </c:pt>
                <c:pt idx="1215">
                  <c:v>0.00051</c:v>
                </c:pt>
                <c:pt idx="1216">
                  <c:v>0.00051</c:v>
                </c:pt>
                <c:pt idx="1217">
                  <c:v>0.00051</c:v>
                </c:pt>
                <c:pt idx="1218">
                  <c:v>0.0005</c:v>
                </c:pt>
                <c:pt idx="1219">
                  <c:v>0.0005</c:v>
                </c:pt>
                <c:pt idx="1220">
                  <c:v>0.00049</c:v>
                </c:pt>
                <c:pt idx="1221">
                  <c:v>0.00049</c:v>
                </c:pt>
                <c:pt idx="1222">
                  <c:v>0.00049</c:v>
                </c:pt>
                <c:pt idx="1223">
                  <c:v>0.00048</c:v>
                </c:pt>
                <c:pt idx="1224">
                  <c:v>0.00048</c:v>
                </c:pt>
                <c:pt idx="1225">
                  <c:v>0.00047</c:v>
                </c:pt>
                <c:pt idx="1226">
                  <c:v>0.00047</c:v>
                </c:pt>
                <c:pt idx="1227">
                  <c:v>0.00047</c:v>
                </c:pt>
                <c:pt idx="1228">
                  <c:v>0.00046</c:v>
                </c:pt>
                <c:pt idx="1229">
                  <c:v>0.00046</c:v>
                </c:pt>
                <c:pt idx="1230">
                  <c:v>0.00046</c:v>
                </c:pt>
                <c:pt idx="1231">
                  <c:v>0.00045</c:v>
                </c:pt>
                <c:pt idx="1232">
                  <c:v>0.00045</c:v>
                </c:pt>
                <c:pt idx="1233">
                  <c:v>0.00045</c:v>
                </c:pt>
                <c:pt idx="1234">
                  <c:v>0.00044</c:v>
                </c:pt>
                <c:pt idx="1235">
                  <c:v>0.00044</c:v>
                </c:pt>
                <c:pt idx="1236">
                  <c:v>0.00044</c:v>
                </c:pt>
                <c:pt idx="1237">
                  <c:v>0.00043</c:v>
                </c:pt>
                <c:pt idx="1238">
                  <c:v>0.00043</c:v>
                </c:pt>
                <c:pt idx="1239">
                  <c:v>0.00043</c:v>
                </c:pt>
                <c:pt idx="1240">
                  <c:v>0.00042</c:v>
                </c:pt>
                <c:pt idx="1241">
                  <c:v>0.00042</c:v>
                </c:pt>
                <c:pt idx="1242">
                  <c:v>0.00042</c:v>
                </c:pt>
                <c:pt idx="1243">
                  <c:v>0.00042</c:v>
                </c:pt>
                <c:pt idx="1244">
                  <c:v>0.00041</c:v>
                </c:pt>
                <c:pt idx="1245">
                  <c:v>0.00041</c:v>
                </c:pt>
                <c:pt idx="1246">
                  <c:v>0.00041</c:v>
                </c:pt>
                <c:pt idx="1247">
                  <c:v>0.0004</c:v>
                </c:pt>
                <c:pt idx="1248">
                  <c:v>0.0004</c:v>
                </c:pt>
                <c:pt idx="1249">
                  <c:v>0.0004</c:v>
                </c:pt>
                <c:pt idx="1250">
                  <c:v>0.0004</c:v>
                </c:pt>
                <c:pt idx="1251">
                  <c:v>0.00039</c:v>
                </c:pt>
                <c:pt idx="1252">
                  <c:v>0.00039</c:v>
                </c:pt>
                <c:pt idx="1253">
                  <c:v>0.00039</c:v>
                </c:pt>
                <c:pt idx="1254">
                  <c:v>0.00038</c:v>
                </c:pt>
                <c:pt idx="1255">
                  <c:v>0.00038</c:v>
                </c:pt>
                <c:pt idx="1256">
                  <c:v>0.00038</c:v>
                </c:pt>
                <c:pt idx="1257">
                  <c:v>0.00038</c:v>
                </c:pt>
                <c:pt idx="1258">
                  <c:v>0.00037</c:v>
                </c:pt>
                <c:pt idx="1259">
                  <c:v>0.00037</c:v>
                </c:pt>
                <c:pt idx="1260">
                  <c:v>0.00037</c:v>
                </c:pt>
                <c:pt idx="1261">
                  <c:v>0.00037</c:v>
                </c:pt>
                <c:pt idx="1262">
                  <c:v>0.00036</c:v>
                </c:pt>
                <c:pt idx="1263">
                  <c:v>0.00036</c:v>
                </c:pt>
                <c:pt idx="1264">
                  <c:v>0.00036</c:v>
                </c:pt>
                <c:pt idx="1265">
                  <c:v>0.00036</c:v>
                </c:pt>
                <c:pt idx="1266">
                  <c:v>0.00035</c:v>
                </c:pt>
                <c:pt idx="1267">
                  <c:v>0.00035</c:v>
                </c:pt>
                <c:pt idx="1268">
                  <c:v>0.00035</c:v>
                </c:pt>
                <c:pt idx="1269">
                  <c:v>0.00035</c:v>
                </c:pt>
                <c:pt idx="1270">
                  <c:v>0.00034</c:v>
                </c:pt>
                <c:pt idx="1271">
                  <c:v>0.00034</c:v>
                </c:pt>
                <c:pt idx="1272">
                  <c:v>0.00034</c:v>
                </c:pt>
                <c:pt idx="1273">
                  <c:v>0.00034</c:v>
                </c:pt>
                <c:pt idx="1274">
                  <c:v>0.00033</c:v>
                </c:pt>
                <c:pt idx="1275">
                  <c:v>0.00033</c:v>
                </c:pt>
                <c:pt idx="1276">
                  <c:v>0.00033</c:v>
                </c:pt>
                <c:pt idx="1277">
                  <c:v>0.00033</c:v>
                </c:pt>
                <c:pt idx="1278">
                  <c:v>0.00033</c:v>
                </c:pt>
                <c:pt idx="1279">
                  <c:v>0.00032</c:v>
                </c:pt>
                <c:pt idx="1280">
                  <c:v>0.00032</c:v>
                </c:pt>
                <c:pt idx="1281">
                  <c:v>0.00032</c:v>
                </c:pt>
                <c:pt idx="1282">
                  <c:v>0.00032</c:v>
                </c:pt>
                <c:pt idx="1283">
                  <c:v>0.00032</c:v>
                </c:pt>
                <c:pt idx="1284">
                  <c:v>0.00031</c:v>
                </c:pt>
                <c:pt idx="1285">
                  <c:v>0.00031</c:v>
                </c:pt>
                <c:pt idx="1286">
                  <c:v>0.00031</c:v>
                </c:pt>
                <c:pt idx="1287">
                  <c:v>0.00031</c:v>
                </c:pt>
                <c:pt idx="1288">
                  <c:v>0.00031</c:v>
                </c:pt>
                <c:pt idx="1289">
                  <c:v>0.0003</c:v>
                </c:pt>
                <c:pt idx="1290">
                  <c:v>0.0003</c:v>
                </c:pt>
                <c:pt idx="1291">
                  <c:v>0.0003</c:v>
                </c:pt>
                <c:pt idx="1292">
                  <c:v>0.0003</c:v>
                </c:pt>
                <c:pt idx="1293">
                  <c:v>0.0003</c:v>
                </c:pt>
                <c:pt idx="1294">
                  <c:v>0.00029</c:v>
                </c:pt>
                <c:pt idx="1295">
                  <c:v>0.00029</c:v>
                </c:pt>
                <c:pt idx="1296">
                  <c:v>0.00029</c:v>
                </c:pt>
                <c:pt idx="1297">
                  <c:v>0.00029</c:v>
                </c:pt>
                <c:pt idx="1298">
                  <c:v>0.00029</c:v>
                </c:pt>
                <c:pt idx="1299">
                  <c:v>0.00028</c:v>
                </c:pt>
                <c:pt idx="1300">
                  <c:v>0.00028</c:v>
                </c:pt>
                <c:pt idx="1301">
                  <c:v>0.00028</c:v>
                </c:pt>
                <c:pt idx="1302">
                  <c:v>0.00028</c:v>
                </c:pt>
                <c:pt idx="1303">
                  <c:v>0.00028</c:v>
                </c:pt>
                <c:pt idx="1304">
                  <c:v>0.00028</c:v>
                </c:pt>
                <c:pt idx="1305">
                  <c:v>0.00027</c:v>
                </c:pt>
                <c:pt idx="1306">
                  <c:v>0.00027</c:v>
                </c:pt>
                <c:pt idx="1307">
                  <c:v>0.00027</c:v>
                </c:pt>
                <c:pt idx="1308">
                  <c:v>0.00027</c:v>
                </c:pt>
                <c:pt idx="1309">
                  <c:v>0.00027</c:v>
                </c:pt>
                <c:pt idx="1310">
                  <c:v>0.00027</c:v>
                </c:pt>
                <c:pt idx="1311">
                  <c:v>0.00026</c:v>
                </c:pt>
                <c:pt idx="1312">
                  <c:v>0.00026</c:v>
                </c:pt>
                <c:pt idx="1313">
                  <c:v>0.00026</c:v>
                </c:pt>
                <c:pt idx="1314">
                  <c:v>0.00026</c:v>
                </c:pt>
                <c:pt idx="1315">
                  <c:v>0.00026</c:v>
                </c:pt>
                <c:pt idx="1316">
                  <c:v>0.00026</c:v>
                </c:pt>
                <c:pt idx="1317">
                  <c:v>0.00025</c:v>
                </c:pt>
                <c:pt idx="1318">
                  <c:v>0.00025</c:v>
                </c:pt>
                <c:pt idx="1319">
                  <c:v>0.00025</c:v>
                </c:pt>
                <c:pt idx="1320">
                  <c:v>0.00025</c:v>
                </c:pt>
                <c:pt idx="1321">
                  <c:v>0.00025</c:v>
                </c:pt>
                <c:pt idx="1322">
                  <c:v>0.00025</c:v>
                </c:pt>
                <c:pt idx="1323">
                  <c:v>0.00025</c:v>
                </c:pt>
                <c:pt idx="1324">
                  <c:v>0.00024</c:v>
                </c:pt>
                <c:pt idx="1325">
                  <c:v>0.00024</c:v>
                </c:pt>
                <c:pt idx="1326">
                  <c:v>0.00024</c:v>
                </c:pt>
                <c:pt idx="1327">
                  <c:v>0.00024</c:v>
                </c:pt>
                <c:pt idx="1328">
                  <c:v>0.00024</c:v>
                </c:pt>
                <c:pt idx="1329">
                  <c:v>0.00024</c:v>
                </c:pt>
                <c:pt idx="1330">
                  <c:v>0.00024</c:v>
                </c:pt>
                <c:pt idx="1331">
                  <c:v>0.00023</c:v>
                </c:pt>
                <c:pt idx="1332">
                  <c:v>0.00023</c:v>
                </c:pt>
                <c:pt idx="1333">
                  <c:v>0.00023</c:v>
                </c:pt>
                <c:pt idx="1334">
                  <c:v>0.00023</c:v>
                </c:pt>
                <c:pt idx="1335">
                  <c:v>0.00023</c:v>
                </c:pt>
                <c:pt idx="1336">
                  <c:v>0.00023</c:v>
                </c:pt>
                <c:pt idx="1337">
                  <c:v>0.00023</c:v>
                </c:pt>
                <c:pt idx="1338">
                  <c:v>0.00022</c:v>
                </c:pt>
                <c:pt idx="1339">
                  <c:v>0.00022</c:v>
                </c:pt>
                <c:pt idx="1340">
                  <c:v>0.00022</c:v>
                </c:pt>
                <c:pt idx="1341">
                  <c:v>0.00022</c:v>
                </c:pt>
                <c:pt idx="1342">
                  <c:v>0.00022</c:v>
                </c:pt>
                <c:pt idx="1343">
                  <c:v>0.00022</c:v>
                </c:pt>
                <c:pt idx="1344">
                  <c:v>0.00022</c:v>
                </c:pt>
                <c:pt idx="1345">
                  <c:v>0.00022</c:v>
                </c:pt>
                <c:pt idx="1346">
                  <c:v>0.00021</c:v>
                </c:pt>
                <c:pt idx="1347">
                  <c:v>0.00021</c:v>
                </c:pt>
                <c:pt idx="1348">
                  <c:v>0.00021</c:v>
                </c:pt>
                <c:pt idx="1349">
                  <c:v>0.00021</c:v>
                </c:pt>
                <c:pt idx="1350">
                  <c:v>0.00021</c:v>
                </c:pt>
                <c:pt idx="1351">
                  <c:v>0.00021</c:v>
                </c:pt>
                <c:pt idx="1352">
                  <c:v>0.00021</c:v>
                </c:pt>
                <c:pt idx="1353">
                  <c:v>0.00021</c:v>
                </c:pt>
                <c:pt idx="1354">
                  <c:v>0.0002</c:v>
                </c:pt>
                <c:pt idx="1355">
                  <c:v>0.0002</c:v>
                </c:pt>
                <c:pt idx="1356">
                  <c:v>0.0002</c:v>
                </c:pt>
                <c:pt idx="1357">
                  <c:v>0.0002</c:v>
                </c:pt>
                <c:pt idx="1358">
                  <c:v>0.0002</c:v>
                </c:pt>
                <c:pt idx="1359">
                  <c:v>0.0002</c:v>
                </c:pt>
                <c:pt idx="1360">
                  <c:v>0.0002</c:v>
                </c:pt>
                <c:pt idx="1361">
                  <c:v>0.0002</c:v>
                </c:pt>
                <c:pt idx="1362">
                  <c:v>0.0002</c:v>
                </c:pt>
                <c:pt idx="1363">
                  <c:v>0.00019</c:v>
                </c:pt>
                <c:pt idx="1364">
                  <c:v>0.00019</c:v>
                </c:pt>
                <c:pt idx="1365">
                  <c:v>0.00019</c:v>
                </c:pt>
                <c:pt idx="1366">
                  <c:v>0.00019</c:v>
                </c:pt>
                <c:pt idx="1367">
                  <c:v>0.00019</c:v>
                </c:pt>
                <c:pt idx="1368">
                  <c:v>0.00019</c:v>
                </c:pt>
                <c:pt idx="1369">
                  <c:v>0.00019</c:v>
                </c:pt>
                <c:pt idx="1370">
                  <c:v>0.00019</c:v>
                </c:pt>
                <c:pt idx="1371">
                  <c:v>0.00019</c:v>
                </c:pt>
                <c:pt idx="1372">
                  <c:v>0.00019</c:v>
                </c:pt>
                <c:pt idx="1373">
                  <c:v>0.00018</c:v>
                </c:pt>
                <c:pt idx="1374">
                  <c:v>0.00018</c:v>
                </c:pt>
                <c:pt idx="1375">
                  <c:v>0.00018</c:v>
                </c:pt>
                <c:pt idx="1376">
                  <c:v>0.00018</c:v>
                </c:pt>
                <c:pt idx="1377">
                  <c:v>0.00018</c:v>
                </c:pt>
                <c:pt idx="1378">
                  <c:v>0.00018</c:v>
                </c:pt>
                <c:pt idx="1379">
                  <c:v>0.00018</c:v>
                </c:pt>
                <c:pt idx="1380">
                  <c:v>0.00018</c:v>
                </c:pt>
                <c:pt idx="1381">
                  <c:v>0.00018</c:v>
                </c:pt>
                <c:pt idx="1382">
                  <c:v>0.00018</c:v>
                </c:pt>
                <c:pt idx="1383">
                  <c:v>0.00017</c:v>
                </c:pt>
                <c:pt idx="1384">
                  <c:v>0.00017</c:v>
                </c:pt>
                <c:pt idx="1385">
                  <c:v>0.00017</c:v>
                </c:pt>
                <c:pt idx="1386">
                  <c:v>0.00017</c:v>
                </c:pt>
                <c:pt idx="1387">
                  <c:v>0.00017</c:v>
                </c:pt>
                <c:pt idx="1388">
                  <c:v>0.00017</c:v>
                </c:pt>
                <c:pt idx="1389">
                  <c:v>0.00017</c:v>
                </c:pt>
                <c:pt idx="1390">
                  <c:v>0.00017</c:v>
                </c:pt>
                <c:pt idx="1391">
                  <c:v>0.00017</c:v>
                </c:pt>
                <c:pt idx="1392">
                  <c:v>0.00017</c:v>
                </c:pt>
                <c:pt idx="1393">
                  <c:v>0.00017</c:v>
                </c:pt>
                <c:pt idx="1394">
                  <c:v>0.00016</c:v>
                </c:pt>
                <c:pt idx="1395">
                  <c:v>0.00016</c:v>
                </c:pt>
                <c:pt idx="1396">
                  <c:v>0.00016</c:v>
                </c:pt>
                <c:pt idx="1397">
                  <c:v>0.00016</c:v>
                </c:pt>
                <c:pt idx="1398">
                  <c:v>0.00016</c:v>
                </c:pt>
                <c:pt idx="1399">
                  <c:v>0.00016</c:v>
                </c:pt>
              </c:numCache>
            </c:numRef>
          </c:yVal>
          <c:smooth val="0"/>
        </c:ser>
        <c:axId val="37483351"/>
        <c:axId val="1805840"/>
      </c:scatterChart>
      <c:valAx>
        <c:axId val="3748335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1805840"/>
        <c:crosses val="autoZero"/>
        <c:crossBetween val="midCat"/>
        <c:dispUnits/>
        <c:majorUnit val="500"/>
        <c:minorUnit val="200"/>
      </c:valAx>
      <c:valAx>
        <c:axId val="180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Sediment [tons/ha/day]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37483351"/>
        <c:crosses val="autoZero"/>
        <c:crossBetween val="midCat"/>
        <c:dispUnits/>
        <c:majorUnit val="10"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525"/>
          <c:y val="0.53475"/>
          <c:w val="0.2402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"/>
          <c:w val="0.873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Data!$W$7:$W$41</c:f>
              <c:numCache>
                <c:ptCount val="35"/>
                <c:pt idx="0">
                  <c:v>493</c:v>
                </c:pt>
                <c:pt idx="1">
                  <c:v>495</c:v>
                </c:pt>
                <c:pt idx="2">
                  <c:v>499</c:v>
                </c:pt>
                <c:pt idx="3">
                  <c:v>505</c:v>
                </c:pt>
                <c:pt idx="4">
                  <c:v>522</c:v>
                </c:pt>
                <c:pt idx="5">
                  <c:v>523</c:v>
                </c:pt>
                <c:pt idx="6">
                  <c:v>531</c:v>
                </c:pt>
                <c:pt idx="7">
                  <c:v>544</c:v>
                </c:pt>
                <c:pt idx="8">
                  <c:v>548</c:v>
                </c:pt>
                <c:pt idx="9">
                  <c:v>555</c:v>
                </c:pt>
                <c:pt idx="10">
                  <c:v>563</c:v>
                </c:pt>
                <c:pt idx="11">
                  <c:v>571</c:v>
                </c:pt>
                <c:pt idx="12">
                  <c:v>589</c:v>
                </c:pt>
                <c:pt idx="13">
                  <c:v>607</c:v>
                </c:pt>
                <c:pt idx="14">
                  <c:v>611</c:v>
                </c:pt>
                <c:pt idx="15">
                  <c:v>627</c:v>
                </c:pt>
                <c:pt idx="16">
                  <c:v>633</c:v>
                </c:pt>
                <c:pt idx="17">
                  <c:v>634</c:v>
                </c:pt>
                <c:pt idx="18">
                  <c:v>643</c:v>
                </c:pt>
                <c:pt idx="19">
                  <c:v>657</c:v>
                </c:pt>
                <c:pt idx="20">
                  <c:v>659</c:v>
                </c:pt>
                <c:pt idx="21">
                  <c:v>667</c:v>
                </c:pt>
                <c:pt idx="22">
                  <c:v>683</c:v>
                </c:pt>
                <c:pt idx="23">
                  <c:v>703</c:v>
                </c:pt>
                <c:pt idx="24">
                  <c:v>731</c:v>
                </c:pt>
                <c:pt idx="25">
                  <c:v>769</c:v>
                </c:pt>
                <c:pt idx="26">
                  <c:v>789</c:v>
                </c:pt>
                <c:pt idx="27">
                  <c:v>823</c:v>
                </c:pt>
                <c:pt idx="28">
                  <c:v>853</c:v>
                </c:pt>
                <c:pt idx="29">
                  <c:v>903</c:v>
                </c:pt>
                <c:pt idx="30">
                  <c:v>920</c:v>
                </c:pt>
                <c:pt idx="31">
                  <c:v>977</c:v>
                </c:pt>
                <c:pt idx="32">
                  <c:v>1087</c:v>
                </c:pt>
                <c:pt idx="33">
                  <c:v>1167</c:v>
                </c:pt>
                <c:pt idx="34">
                  <c:v>1307</c:v>
                </c:pt>
              </c:numCache>
            </c:numRef>
          </c:xVal>
          <c:yVal>
            <c:numRef>
              <c:f>Data!$X$7:$X$41</c:f>
              <c:numCache>
                <c:ptCount val="35"/>
                <c:pt idx="0">
                  <c:v>0</c:v>
                </c:pt>
                <c:pt idx="1">
                  <c:v>0.1468588229577295</c:v>
                </c:pt>
                <c:pt idx="2">
                  <c:v>0.8357994777153135</c:v>
                </c:pt>
                <c:pt idx="3">
                  <c:v>1.0524882311970611</c:v>
                </c:pt>
                <c:pt idx="4">
                  <c:v>0.6311372253062285</c:v>
                </c:pt>
                <c:pt idx="5">
                  <c:v>0.3109951544987213</c:v>
                </c:pt>
                <c:pt idx="6">
                  <c:v>0.29695717877482075</c:v>
                </c:pt>
                <c:pt idx="7">
                  <c:v>0.28441437206293313</c:v>
                </c:pt>
                <c:pt idx="8">
                  <c:v>0.33259204022779915</c:v>
                </c:pt>
                <c:pt idx="9">
                  <c:v>0.7404646535683841</c:v>
                </c:pt>
                <c:pt idx="10">
                  <c:v>2.165087794340056</c:v>
                </c:pt>
                <c:pt idx="11">
                  <c:v>4.94784652053174</c:v>
                </c:pt>
                <c:pt idx="12">
                  <c:v>9.68116397615464</c:v>
                </c:pt>
                <c:pt idx="13">
                  <c:v>16.636321042505674</c:v>
                </c:pt>
                <c:pt idx="14">
                  <c:v>21.177906145933758</c:v>
                </c:pt>
                <c:pt idx="15">
                  <c:v>25.160911796518945</c:v>
                </c:pt>
                <c:pt idx="16">
                  <c:v>28.78720888447886</c:v>
                </c:pt>
                <c:pt idx="17">
                  <c:v>29.08668569992207</c:v>
                </c:pt>
                <c:pt idx="18">
                  <c:v>26.3693175444101</c:v>
                </c:pt>
                <c:pt idx="19">
                  <c:v>19.384130522664346</c:v>
                </c:pt>
                <c:pt idx="20">
                  <c:v>17.80879197219761</c:v>
                </c:pt>
                <c:pt idx="21">
                  <c:v>15.302473383338121</c:v>
                </c:pt>
                <c:pt idx="22">
                  <c:v>7.32620356144644</c:v>
                </c:pt>
                <c:pt idx="23">
                  <c:v>2.7656971864657116</c:v>
                </c:pt>
                <c:pt idx="24">
                  <c:v>1.123346584851036</c:v>
                </c:pt>
                <c:pt idx="25">
                  <c:v>0.48149688393880963</c:v>
                </c:pt>
                <c:pt idx="26">
                  <c:v>0.2004190995658426</c:v>
                </c:pt>
                <c:pt idx="27">
                  <c:v>0.09578854023367478</c:v>
                </c:pt>
                <c:pt idx="28">
                  <c:v>0.040890103647054095</c:v>
                </c:pt>
                <c:pt idx="29">
                  <c:v>0.019696359784919015</c:v>
                </c:pt>
                <c:pt idx="30">
                  <c:v>0.012195888411714562</c:v>
                </c:pt>
                <c:pt idx="31">
                  <c:v>0.010002768127151855</c:v>
                </c:pt>
                <c:pt idx="32">
                  <c:v>0.006047128004141803</c:v>
                </c:pt>
                <c:pt idx="33">
                  <c:v>0.0029155795734255125</c:v>
                </c:pt>
                <c:pt idx="34">
                  <c:v>0.0016043400827314986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Sediment!$A$2:$A$2000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Sediment!$G$2:$G$2000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1E-05</c:v>
                </c:pt>
                <c:pt idx="429">
                  <c:v>1E-05</c:v>
                </c:pt>
                <c:pt idx="430">
                  <c:v>2E-05</c:v>
                </c:pt>
                <c:pt idx="431">
                  <c:v>3E-05</c:v>
                </c:pt>
                <c:pt idx="432">
                  <c:v>4E-05</c:v>
                </c:pt>
                <c:pt idx="433">
                  <c:v>5E-05</c:v>
                </c:pt>
                <c:pt idx="434">
                  <c:v>7E-05</c:v>
                </c:pt>
                <c:pt idx="435">
                  <c:v>9E-05</c:v>
                </c:pt>
                <c:pt idx="436">
                  <c:v>0.00012</c:v>
                </c:pt>
                <c:pt idx="437">
                  <c:v>0.00015</c:v>
                </c:pt>
                <c:pt idx="438">
                  <c:v>0.00019</c:v>
                </c:pt>
                <c:pt idx="439">
                  <c:v>0.00023</c:v>
                </c:pt>
                <c:pt idx="440">
                  <c:v>0.00028</c:v>
                </c:pt>
                <c:pt idx="441">
                  <c:v>0.00034</c:v>
                </c:pt>
                <c:pt idx="442">
                  <c:v>0.00041</c:v>
                </c:pt>
                <c:pt idx="443">
                  <c:v>0.00049</c:v>
                </c:pt>
                <c:pt idx="444">
                  <c:v>0.00058</c:v>
                </c:pt>
                <c:pt idx="445">
                  <c:v>0.00068</c:v>
                </c:pt>
                <c:pt idx="446">
                  <c:v>0.00079</c:v>
                </c:pt>
                <c:pt idx="447">
                  <c:v>0.00092</c:v>
                </c:pt>
                <c:pt idx="448">
                  <c:v>0.00106</c:v>
                </c:pt>
                <c:pt idx="449">
                  <c:v>0.00122</c:v>
                </c:pt>
                <c:pt idx="450">
                  <c:v>0.00132</c:v>
                </c:pt>
                <c:pt idx="451">
                  <c:v>0.0014</c:v>
                </c:pt>
                <c:pt idx="452">
                  <c:v>0.00145</c:v>
                </c:pt>
                <c:pt idx="453">
                  <c:v>0.00148</c:v>
                </c:pt>
                <c:pt idx="454">
                  <c:v>0.0015</c:v>
                </c:pt>
                <c:pt idx="455">
                  <c:v>0.00151</c:v>
                </c:pt>
                <c:pt idx="456">
                  <c:v>0.00152</c:v>
                </c:pt>
                <c:pt idx="457">
                  <c:v>0.00152</c:v>
                </c:pt>
                <c:pt idx="458">
                  <c:v>0.00152</c:v>
                </c:pt>
                <c:pt idx="459">
                  <c:v>0.00151</c:v>
                </c:pt>
                <c:pt idx="460">
                  <c:v>0.00151</c:v>
                </c:pt>
                <c:pt idx="461">
                  <c:v>0.0015</c:v>
                </c:pt>
                <c:pt idx="462">
                  <c:v>0.00149</c:v>
                </c:pt>
                <c:pt idx="463">
                  <c:v>0.00149</c:v>
                </c:pt>
                <c:pt idx="464">
                  <c:v>0.00148</c:v>
                </c:pt>
                <c:pt idx="465">
                  <c:v>0.00148</c:v>
                </c:pt>
                <c:pt idx="466">
                  <c:v>0.00148</c:v>
                </c:pt>
                <c:pt idx="467">
                  <c:v>0.00147</c:v>
                </c:pt>
                <c:pt idx="468">
                  <c:v>0.00147</c:v>
                </c:pt>
                <c:pt idx="469">
                  <c:v>0.00146</c:v>
                </c:pt>
                <c:pt idx="470">
                  <c:v>0.00146</c:v>
                </c:pt>
                <c:pt idx="471">
                  <c:v>0.00145</c:v>
                </c:pt>
                <c:pt idx="472">
                  <c:v>0.00145</c:v>
                </c:pt>
                <c:pt idx="473">
                  <c:v>0.00144</c:v>
                </c:pt>
                <c:pt idx="474">
                  <c:v>0.00144</c:v>
                </c:pt>
                <c:pt idx="475">
                  <c:v>0.00143</c:v>
                </c:pt>
                <c:pt idx="476">
                  <c:v>0.00143</c:v>
                </c:pt>
                <c:pt idx="477">
                  <c:v>0.00142</c:v>
                </c:pt>
                <c:pt idx="478">
                  <c:v>0.00141</c:v>
                </c:pt>
                <c:pt idx="479">
                  <c:v>0.0014</c:v>
                </c:pt>
                <c:pt idx="480">
                  <c:v>0.00139</c:v>
                </c:pt>
                <c:pt idx="481">
                  <c:v>0.00138</c:v>
                </c:pt>
                <c:pt idx="482">
                  <c:v>0.00137</c:v>
                </c:pt>
                <c:pt idx="483">
                  <c:v>0.00136</c:v>
                </c:pt>
                <c:pt idx="484">
                  <c:v>0.00135</c:v>
                </c:pt>
                <c:pt idx="485">
                  <c:v>0.00134</c:v>
                </c:pt>
                <c:pt idx="486">
                  <c:v>0.00132</c:v>
                </c:pt>
                <c:pt idx="487">
                  <c:v>0.00131</c:v>
                </c:pt>
                <c:pt idx="488">
                  <c:v>0.0013</c:v>
                </c:pt>
                <c:pt idx="489">
                  <c:v>0.00128</c:v>
                </c:pt>
                <c:pt idx="490">
                  <c:v>0.00127</c:v>
                </c:pt>
                <c:pt idx="491">
                  <c:v>0.00126</c:v>
                </c:pt>
                <c:pt idx="492">
                  <c:v>0.00124</c:v>
                </c:pt>
                <c:pt idx="493">
                  <c:v>0.00123</c:v>
                </c:pt>
                <c:pt idx="494">
                  <c:v>0.00121</c:v>
                </c:pt>
                <c:pt idx="495">
                  <c:v>0.0012</c:v>
                </c:pt>
                <c:pt idx="496">
                  <c:v>0.00118</c:v>
                </c:pt>
                <c:pt idx="497">
                  <c:v>0.00117</c:v>
                </c:pt>
                <c:pt idx="498">
                  <c:v>0.00115</c:v>
                </c:pt>
                <c:pt idx="499">
                  <c:v>0.00114</c:v>
                </c:pt>
                <c:pt idx="500">
                  <c:v>0.00112</c:v>
                </c:pt>
                <c:pt idx="501">
                  <c:v>0.00111</c:v>
                </c:pt>
                <c:pt idx="502">
                  <c:v>0.00109</c:v>
                </c:pt>
                <c:pt idx="503">
                  <c:v>0.00108</c:v>
                </c:pt>
                <c:pt idx="504">
                  <c:v>0.00107</c:v>
                </c:pt>
                <c:pt idx="505">
                  <c:v>0.00105</c:v>
                </c:pt>
                <c:pt idx="506">
                  <c:v>0.00104</c:v>
                </c:pt>
                <c:pt idx="507">
                  <c:v>0.00102</c:v>
                </c:pt>
                <c:pt idx="508">
                  <c:v>0.00101</c:v>
                </c:pt>
                <c:pt idx="509">
                  <c:v>0.00099</c:v>
                </c:pt>
                <c:pt idx="510">
                  <c:v>0.00109</c:v>
                </c:pt>
                <c:pt idx="511">
                  <c:v>0.00119</c:v>
                </c:pt>
                <c:pt idx="512">
                  <c:v>0.00128</c:v>
                </c:pt>
                <c:pt idx="513">
                  <c:v>0.00137</c:v>
                </c:pt>
                <c:pt idx="514">
                  <c:v>0.00145</c:v>
                </c:pt>
                <c:pt idx="515">
                  <c:v>0.00154</c:v>
                </c:pt>
                <c:pt idx="516">
                  <c:v>0.00162</c:v>
                </c:pt>
                <c:pt idx="517">
                  <c:v>0.00172</c:v>
                </c:pt>
                <c:pt idx="518">
                  <c:v>0.00182</c:v>
                </c:pt>
                <c:pt idx="519">
                  <c:v>0.00194</c:v>
                </c:pt>
                <c:pt idx="520">
                  <c:v>0.00207</c:v>
                </c:pt>
                <c:pt idx="521">
                  <c:v>0.00223</c:v>
                </c:pt>
                <c:pt idx="522">
                  <c:v>0.00241</c:v>
                </c:pt>
                <c:pt idx="523">
                  <c:v>0.00263</c:v>
                </c:pt>
                <c:pt idx="524">
                  <c:v>0.00289</c:v>
                </c:pt>
                <c:pt idx="525">
                  <c:v>0.00319</c:v>
                </c:pt>
                <c:pt idx="526">
                  <c:v>0.00355</c:v>
                </c:pt>
                <c:pt idx="527">
                  <c:v>0.00396</c:v>
                </c:pt>
                <c:pt idx="528">
                  <c:v>0.00443</c:v>
                </c:pt>
                <c:pt idx="529">
                  <c:v>0.00498</c:v>
                </c:pt>
                <c:pt idx="530">
                  <c:v>0.00559</c:v>
                </c:pt>
                <c:pt idx="531">
                  <c:v>0.00629</c:v>
                </c:pt>
                <c:pt idx="532">
                  <c:v>0.00707</c:v>
                </c:pt>
                <c:pt idx="533">
                  <c:v>0.00794</c:v>
                </c:pt>
                <c:pt idx="534">
                  <c:v>0.00891</c:v>
                </c:pt>
                <c:pt idx="535">
                  <c:v>0.00998</c:v>
                </c:pt>
                <c:pt idx="536">
                  <c:v>0.01116</c:v>
                </c:pt>
                <c:pt idx="537">
                  <c:v>0.01245</c:v>
                </c:pt>
                <c:pt idx="538">
                  <c:v>0.01388</c:v>
                </c:pt>
                <c:pt idx="539">
                  <c:v>0.01544</c:v>
                </c:pt>
                <c:pt idx="540">
                  <c:v>0.0173</c:v>
                </c:pt>
                <c:pt idx="541">
                  <c:v>0.01948</c:v>
                </c:pt>
                <c:pt idx="542">
                  <c:v>0.02202</c:v>
                </c:pt>
                <c:pt idx="543">
                  <c:v>0.02498</c:v>
                </c:pt>
                <c:pt idx="544">
                  <c:v>0.0284</c:v>
                </c:pt>
                <c:pt idx="545">
                  <c:v>0.03238</c:v>
                </c:pt>
                <c:pt idx="546">
                  <c:v>0.03698</c:v>
                </c:pt>
                <c:pt idx="547">
                  <c:v>0.04229</c:v>
                </c:pt>
                <c:pt idx="548">
                  <c:v>0.04839</c:v>
                </c:pt>
                <c:pt idx="549">
                  <c:v>0.05536</c:v>
                </c:pt>
                <c:pt idx="550">
                  <c:v>0.06326</c:v>
                </c:pt>
                <c:pt idx="551">
                  <c:v>0.07214</c:v>
                </c:pt>
                <c:pt idx="552">
                  <c:v>0.08204</c:v>
                </c:pt>
                <c:pt idx="553">
                  <c:v>0.09298</c:v>
                </c:pt>
                <c:pt idx="554">
                  <c:v>0.10495</c:v>
                </c:pt>
                <c:pt idx="555">
                  <c:v>0.11797</c:v>
                </c:pt>
                <c:pt idx="556">
                  <c:v>0.13203</c:v>
                </c:pt>
                <c:pt idx="557">
                  <c:v>0.14714</c:v>
                </c:pt>
                <c:pt idx="558">
                  <c:v>0.16331</c:v>
                </c:pt>
                <c:pt idx="559">
                  <c:v>0.18056</c:v>
                </c:pt>
                <c:pt idx="560">
                  <c:v>0.19892</c:v>
                </c:pt>
                <c:pt idx="561">
                  <c:v>0.21843</c:v>
                </c:pt>
                <c:pt idx="562">
                  <c:v>0.23912</c:v>
                </c:pt>
                <c:pt idx="563">
                  <c:v>0.26106</c:v>
                </c:pt>
                <c:pt idx="564">
                  <c:v>0.28429</c:v>
                </c:pt>
                <c:pt idx="565">
                  <c:v>0.3089</c:v>
                </c:pt>
                <c:pt idx="566">
                  <c:v>0.33495</c:v>
                </c:pt>
                <c:pt idx="567">
                  <c:v>0.36252</c:v>
                </c:pt>
                <c:pt idx="568">
                  <c:v>0.39172</c:v>
                </c:pt>
                <c:pt idx="569">
                  <c:v>0.42264</c:v>
                </c:pt>
                <c:pt idx="570">
                  <c:v>0.45926</c:v>
                </c:pt>
                <c:pt idx="571">
                  <c:v>0.50064</c:v>
                </c:pt>
                <c:pt idx="572">
                  <c:v>0.54664</c:v>
                </c:pt>
                <c:pt idx="573">
                  <c:v>0.5974</c:v>
                </c:pt>
                <c:pt idx="574">
                  <c:v>0.65331</c:v>
                </c:pt>
                <c:pt idx="575">
                  <c:v>0.71502</c:v>
                </c:pt>
                <c:pt idx="576">
                  <c:v>0.78336</c:v>
                </c:pt>
                <c:pt idx="577">
                  <c:v>0.85923</c:v>
                </c:pt>
                <c:pt idx="578">
                  <c:v>0.94357</c:v>
                </c:pt>
                <c:pt idx="579">
                  <c:v>1.03728</c:v>
                </c:pt>
                <c:pt idx="580">
                  <c:v>1.1412</c:v>
                </c:pt>
                <c:pt idx="581">
                  <c:v>1.2561</c:v>
                </c:pt>
                <c:pt idx="582">
                  <c:v>1.38272</c:v>
                </c:pt>
                <c:pt idx="583">
                  <c:v>1.52184</c:v>
                </c:pt>
                <c:pt idx="584">
                  <c:v>1.6743</c:v>
                </c:pt>
                <c:pt idx="585">
                  <c:v>1.84106</c:v>
                </c:pt>
                <c:pt idx="586">
                  <c:v>2.02319</c:v>
                </c:pt>
                <c:pt idx="587">
                  <c:v>2.22189</c:v>
                </c:pt>
                <c:pt idx="588">
                  <c:v>2.43843</c:v>
                </c:pt>
                <c:pt idx="589">
                  <c:v>2.67417</c:v>
                </c:pt>
                <c:pt idx="590">
                  <c:v>2.93052</c:v>
                </c:pt>
                <c:pt idx="591">
                  <c:v>3.20895</c:v>
                </c:pt>
                <c:pt idx="592">
                  <c:v>3.51099</c:v>
                </c:pt>
                <c:pt idx="593">
                  <c:v>3.83821</c:v>
                </c:pt>
                <c:pt idx="594">
                  <c:v>4.19201</c:v>
                </c:pt>
                <c:pt idx="595">
                  <c:v>4.5736</c:v>
                </c:pt>
                <c:pt idx="596">
                  <c:v>4.98398</c:v>
                </c:pt>
                <c:pt idx="597">
                  <c:v>5.42412</c:v>
                </c:pt>
                <c:pt idx="598">
                  <c:v>5.8952</c:v>
                </c:pt>
                <c:pt idx="599">
                  <c:v>6.39878</c:v>
                </c:pt>
                <c:pt idx="600">
                  <c:v>6.9079</c:v>
                </c:pt>
                <c:pt idx="601">
                  <c:v>7.44015</c:v>
                </c:pt>
                <c:pt idx="602">
                  <c:v>8.00061</c:v>
                </c:pt>
                <c:pt idx="603">
                  <c:v>8.5915</c:v>
                </c:pt>
                <c:pt idx="604">
                  <c:v>9.21317</c:v>
                </c:pt>
                <c:pt idx="605">
                  <c:v>9.86532</c:v>
                </c:pt>
                <c:pt idx="606">
                  <c:v>10.54732</c:v>
                </c:pt>
                <c:pt idx="607">
                  <c:v>11.25802</c:v>
                </c:pt>
                <c:pt idx="608">
                  <c:v>11.99589</c:v>
                </c:pt>
                <c:pt idx="609">
                  <c:v>12.75959</c:v>
                </c:pt>
                <c:pt idx="610">
                  <c:v>13.54901</c:v>
                </c:pt>
                <c:pt idx="611">
                  <c:v>14.36653</c:v>
                </c:pt>
                <c:pt idx="612">
                  <c:v>15.21712</c:v>
                </c:pt>
                <c:pt idx="613">
                  <c:v>16.10729</c:v>
                </c:pt>
                <c:pt idx="614">
                  <c:v>17.04371</c:v>
                </c:pt>
                <c:pt idx="615">
                  <c:v>18.03212</c:v>
                </c:pt>
                <c:pt idx="616">
                  <c:v>19.07648</c:v>
                </c:pt>
                <c:pt idx="617">
                  <c:v>20.17912</c:v>
                </c:pt>
                <c:pt idx="618">
                  <c:v>21.34087</c:v>
                </c:pt>
                <c:pt idx="619">
                  <c:v>22.56145</c:v>
                </c:pt>
                <c:pt idx="620">
                  <c:v>23.84009</c:v>
                </c:pt>
                <c:pt idx="621">
                  <c:v>25.17541</c:v>
                </c:pt>
                <c:pt idx="622">
                  <c:v>26.5659</c:v>
                </c:pt>
                <c:pt idx="623">
                  <c:v>28.01023</c:v>
                </c:pt>
                <c:pt idx="624">
                  <c:v>29.50697</c:v>
                </c:pt>
                <c:pt idx="625">
                  <c:v>31.05492</c:v>
                </c:pt>
                <c:pt idx="626">
                  <c:v>32.65285</c:v>
                </c:pt>
                <c:pt idx="627">
                  <c:v>34.29959</c:v>
                </c:pt>
                <c:pt idx="628">
                  <c:v>35.99386</c:v>
                </c:pt>
                <c:pt idx="629">
                  <c:v>37.73425</c:v>
                </c:pt>
                <c:pt idx="630">
                  <c:v>39.38134</c:v>
                </c:pt>
                <c:pt idx="631">
                  <c:v>41.02761</c:v>
                </c:pt>
                <c:pt idx="632">
                  <c:v>42.67014</c:v>
                </c:pt>
                <c:pt idx="633">
                  <c:v>44.30044</c:v>
                </c:pt>
                <c:pt idx="634">
                  <c:v>45.90506</c:v>
                </c:pt>
                <c:pt idx="635">
                  <c:v>47.4703</c:v>
                </c:pt>
                <c:pt idx="636">
                  <c:v>48.98669</c:v>
                </c:pt>
                <c:pt idx="637">
                  <c:v>50.45091</c:v>
                </c:pt>
                <c:pt idx="638">
                  <c:v>51.86485</c:v>
                </c:pt>
                <c:pt idx="639">
                  <c:v>53.2323</c:v>
                </c:pt>
                <c:pt idx="640">
                  <c:v>54.55684</c:v>
                </c:pt>
                <c:pt idx="641">
                  <c:v>55.83975</c:v>
                </c:pt>
                <c:pt idx="642">
                  <c:v>57.07936</c:v>
                </c:pt>
                <c:pt idx="643">
                  <c:v>58.27151</c:v>
                </c:pt>
                <c:pt idx="644">
                  <c:v>59.40984</c:v>
                </c:pt>
                <c:pt idx="645">
                  <c:v>60.4873</c:v>
                </c:pt>
                <c:pt idx="646">
                  <c:v>61.49692</c:v>
                </c:pt>
                <c:pt idx="647">
                  <c:v>62.43209</c:v>
                </c:pt>
                <c:pt idx="648">
                  <c:v>63.2877</c:v>
                </c:pt>
                <c:pt idx="649">
                  <c:v>64.06021</c:v>
                </c:pt>
                <c:pt idx="650">
                  <c:v>64.7476</c:v>
                </c:pt>
                <c:pt idx="651">
                  <c:v>65.3492</c:v>
                </c:pt>
                <c:pt idx="652">
                  <c:v>65.86611</c:v>
                </c:pt>
                <c:pt idx="653">
                  <c:v>66.29998</c:v>
                </c:pt>
                <c:pt idx="654">
                  <c:v>66.65357</c:v>
                </c:pt>
                <c:pt idx="655">
                  <c:v>66.93015</c:v>
                </c:pt>
                <c:pt idx="656">
                  <c:v>67.13297</c:v>
                </c:pt>
                <c:pt idx="657">
                  <c:v>67.26567</c:v>
                </c:pt>
                <c:pt idx="658">
                  <c:v>67.3321</c:v>
                </c:pt>
                <c:pt idx="659">
                  <c:v>67.33578</c:v>
                </c:pt>
                <c:pt idx="660">
                  <c:v>67.24905</c:v>
                </c:pt>
                <c:pt idx="661">
                  <c:v>67.09931</c:v>
                </c:pt>
                <c:pt idx="662">
                  <c:v>66.88924</c:v>
                </c:pt>
                <c:pt idx="663">
                  <c:v>66.62181</c:v>
                </c:pt>
                <c:pt idx="664">
                  <c:v>66.29986</c:v>
                </c:pt>
                <c:pt idx="665">
                  <c:v>65.92546</c:v>
                </c:pt>
                <c:pt idx="666">
                  <c:v>65.50111</c:v>
                </c:pt>
                <c:pt idx="667">
                  <c:v>65.03018</c:v>
                </c:pt>
                <c:pt idx="668">
                  <c:v>64.51682</c:v>
                </c:pt>
                <c:pt idx="669">
                  <c:v>63.9654</c:v>
                </c:pt>
                <c:pt idx="670">
                  <c:v>63.38</c:v>
                </c:pt>
                <c:pt idx="671">
                  <c:v>62.76425</c:v>
                </c:pt>
                <c:pt idx="672">
                  <c:v>62.12077</c:v>
                </c:pt>
                <c:pt idx="673">
                  <c:v>61.4517</c:v>
                </c:pt>
                <c:pt idx="674">
                  <c:v>60.7584</c:v>
                </c:pt>
                <c:pt idx="675">
                  <c:v>60.04176</c:v>
                </c:pt>
                <c:pt idx="676">
                  <c:v>59.3025</c:v>
                </c:pt>
                <c:pt idx="677">
                  <c:v>58.54104</c:v>
                </c:pt>
                <c:pt idx="678">
                  <c:v>57.75846</c:v>
                </c:pt>
                <c:pt idx="679">
                  <c:v>56.95554</c:v>
                </c:pt>
                <c:pt idx="680">
                  <c:v>56.13337</c:v>
                </c:pt>
                <c:pt idx="681">
                  <c:v>55.29349</c:v>
                </c:pt>
                <c:pt idx="682">
                  <c:v>54.43743</c:v>
                </c:pt>
                <c:pt idx="683">
                  <c:v>53.56669</c:v>
                </c:pt>
                <c:pt idx="684">
                  <c:v>52.68338</c:v>
                </c:pt>
                <c:pt idx="685">
                  <c:v>51.78949</c:v>
                </c:pt>
                <c:pt idx="686">
                  <c:v>50.88696</c:v>
                </c:pt>
                <c:pt idx="687">
                  <c:v>49.97783</c:v>
                </c:pt>
                <c:pt idx="688">
                  <c:v>49.06399</c:v>
                </c:pt>
                <c:pt idx="689">
                  <c:v>48.14745</c:v>
                </c:pt>
                <c:pt idx="690">
                  <c:v>47.21715</c:v>
                </c:pt>
                <c:pt idx="691">
                  <c:v>46.28967</c:v>
                </c:pt>
                <c:pt idx="692">
                  <c:v>45.36607</c:v>
                </c:pt>
                <c:pt idx="693">
                  <c:v>44.44785</c:v>
                </c:pt>
                <c:pt idx="694">
                  <c:v>43.53631</c:v>
                </c:pt>
                <c:pt idx="695">
                  <c:v>42.63234</c:v>
                </c:pt>
                <c:pt idx="696">
                  <c:v>41.73689</c:v>
                </c:pt>
                <c:pt idx="697">
                  <c:v>40.85071</c:v>
                </c:pt>
                <c:pt idx="698">
                  <c:v>39.97443</c:v>
                </c:pt>
                <c:pt idx="699">
                  <c:v>39.10842</c:v>
                </c:pt>
                <c:pt idx="700">
                  <c:v>38.25304</c:v>
                </c:pt>
                <c:pt idx="701">
                  <c:v>37.40843</c:v>
                </c:pt>
                <c:pt idx="702">
                  <c:v>36.57479</c:v>
                </c:pt>
                <c:pt idx="703">
                  <c:v>35.75228</c:v>
                </c:pt>
                <c:pt idx="704">
                  <c:v>34.94088</c:v>
                </c:pt>
                <c:pt idx="705">
                  <c:v>34.14077</c:v>
                </c:pt>
                <c:pt idx="706">
                  <c:v>33.35205</c:v>
                </c:pt>
                <c:pt idx="707">
                  <c:v>32.57526</c:v>
                </c:pt>
                <c:pt idx="708">
                  <c:v>31.81067</c:v>
                </c:pt>
                <c:pt idx="709">
                  <c:v>31.05797</c:v>
                </c:pt>
                <c:pt idx="710">
                  <c:v>30.31692</c:v>
                </c:pt>
                <c:pt idx="711">
                  <c:v>29.58738</c:v>
                </c:pt>
                <c:pt idx="712">
                  <c:v>28.86938</c:v>
                </c:pt>
                <c:pt idx="713">
                  <c:v>28.16301</c:v>
                </c:pt>
                <c:pt idx="714">
                  <c:v>27.46838</c:v>
                </c:pt>
                <c:pt idx="715">
                  <c:v>26.78565</c:v>
                </c:pt>
                <c:pt idx="716">
                  <c:v>26.11516</c:v>
                </c:pt>
                <c:pt idx="717">
                  <c:v>25.4571</c:v>
                </c:pt>
                <c:pt idx="718">
                  <c:v>24.81118</c:v>
                </c:pt>
                <c:pt idx="719">
                  <c:v>24.17739</c:v>
                </c:pt>
                <c:pt idx="720">
                  <c:v>23.55113</c:v>
                </c:pt>
                <c:pt idx="721">
                  <c:v>22.93476</c:v>
                </c:pt>
                <c:pt idx="722">
                  <c:v>22.33045</c:v>
                </c:pt>
                <c:pt idx="723">
                  <c:v>21.7383</c:v>
                </c:pt>
                <c:pt idx="724">
                  <c:v>21.15864</c:v>
                </c:pt>
                <c:pt idx="725">
                  <c:v>20.59186</c:v>
                </c:pt>
                <c:pt idx="726">
                  <c:v>20.03819</c:v>
                </c:pt>
                <c:pt idx="727">
                  <c:v>19.49773</c:v>
                </c:pt>
                <c:pt idx="728">
                  <c:v>18.97046</c:v>
                </c:pt>
                <c:pt idx="729">
                  <c:v>18.4563</c:v>
                </c:pt>
                <c:pt idx="730">
                  <c:v>17.95509</c:v>
                </c:pt>
                <c:pt idx="731">
                  <c:v>17.46665</c:v>
                </c:pt>
                <c:pt idx="732">
                  <c:v>16.99073</c:v>
                </c:pt>
                <c:pt idx="733">
                  <c:v>16.5271</c:v>
                </c:pt>
                <c:pt idx="734">
                  <c:v>16.07552</c:v>
                </c:pt>
                <c:pt idx="735">
                  <c:v>15.63577</c:v>
                </c:pt>
                <c:pt idx="736">
                  <c:v>15.20765</c:v>
                </c:pt>
                <c:pt idx="737">
                  <c:v>14.79096</c:v>
                </c:pt>
                <c:pt idx="738">
                  <c:v>14.38545</c:v>
                </c:pt>
                <c:pt idx="739">
                  <c:v>13.99085</c:v>
                </c:pt>
                <c:pt idx="740">
                  <c:v>13.60687</c:v>
                </c:pt>
                <c:pt idx="741">
                  <c:v>13.23327</c:v>
                </c:pt>
                <c:pt idx="742">
                  <c:v>12.86986</c:v>
                </c:pt>
                <c:pt idx="743">
                  <c:v>12.51645</c:v>
                </c:pt>
                <c:pt idx="744">
                  <c:v>12.17277</c:v>
                </c:pt>
                <c:pt idx="745">
                  <c:v>11.83852</c:v>
                </c:pt>
                <c:pt idx="746">
                  <c:v>11.5134</c:v>
                </c:pt>
                <c:pt idx="747">
                  <c:v>11.19723</c:v>
                </c:pt>
                <c:pt idx="748">
                  <c:v>10.88987</c:v>
                </c:pt>
                <c:pt idx="749">
                  <c:v>10.59109</c:v>
                </c:pt>
                <c:pt idx="750">
                  <c:v>10.30013</c:v>
                </c:pt>
                <c:pt idx="751">
                  <c:v>10.01694</c:v>
                </c:pt>
                <c:pt idx="752">
                  <c:v>9.74153</c:v>
                </c:pt>
                <c:pt idx="753">
                  <c:v>9.47358</c:v>
                </c:pt>
                <c:pt idx="754">
                  <c:v>9.21301</c:v>
                </c:pt>
                <c:pt idx="755">
                  <c:v>8.95944</c:v>
                </c:pt>
                <c:pt idx="756">
                  <c:v>8.71225</c:v>
                </c:pt>
                <c:pt idx="757">
                  <c:v>8.47099</c:v>
                </c:pt>
                <c:pt idx="758">
                  <c:v>8.23535</c:v>
                </c:pt>
                <c:pt idx="759">
                  <c:v>8.0052</c:v>
                </c:pt>
                <c:pt idx="760">
                  <c:v>7.78047</c:v>
                </c:pt>
                <c:pt idx="761">
                  <c:v>7.56115</c:v>
                </c:pt>
                <c:pt idx="762">
                  <c:v>7.34726</c:v>
                </c:pt>
                <c:pt idx="763">
                  <c:v>7.13882</c:v>
                </c:pt>
                <c:pt idx="764">
                  <c:v>6.93584</c:v>
                </c:pt>
                <c:pt idx="765">
                  <c:v>6.7383</c:v>
                </c:pt>
                <c:pt idx="766">
                  <c:v>6.54619</c:v>
                </c:pt>
                <c:pt idx="767">
                  <c:v>6.35944</c:v>
                </c:pt>
                <c:pt idx="768">
                  <c:v>6.17798</c:v>
                </c:pt>
                <c:pt idx="769">
                  <c:v>6.00172</c:v>
                </c:pt>
                <c:pt idx="770">
                  <c:v>5.83057</c:v>
                </c:pt>
                <c:pt idx="771">
                  <c:v>5.66441</c:v>
                </c:pt>
                <c:pt idx="772">
                  <c:v>5.50311</c:v>
                </c:pt>
                <c:pt idx="773">
                  <c:v>5.34656</c:v>
                </c:pt>
                <c:pt idx="774">
                  <c:v>5.19462</c:v>
                </c:pt>
                <c:pt idx="775">
                  <c:v>5.04717</c:v>
                </c:pt>
                <c:pt idx="776">
                  <c:v>4.90405</c:v>
                </c:pt>
                <c:pt idx="777">
                  <c:v>4.76515</c:v>
                </c:pt>
                <c:pt idx="778">
                  <c:v>4.63032</c:v>
                </c:pt>
                <c:pt idx="779">
                  <c:v>4.49944</c:v>
                </c:pt>
                <c:pt idx="780">
                  <c:v>4.37239</c:v>
                </c:pt>
                <c:pt idx="781">
                  <c:v>4.24904</c:v>
                </c:pt>
                <c:pt idx="782">
                  <c:v>4.12927</c:v>
                </c:pt>
                <c:pt idx="783">
                  <c:v>4.01297</c:v>
                </c:pt>
                <c:pt idx="784">
                  <c:v>3.90003</c:v>
                </c:pt>
                <c:pt idx="785">
                  <c:v>3.79033</c:v>
                </c:pt>
                <c:pt idx="786">
                  <c:v>3.68377</c:v>
                </c:pt>
                <c:pt idx="787">
                  <c:v>3.58022</c:v>
                </c:pt>
                <c:pt idx="788">
                  <c:v>3.47958</c:v>
                </c:pt>
                <c:pt idx="789">
                  <c:v>3.38175</c:v>
                </c:pt>
                <c:pt idx="790">
                  <c:v>3.28662</c:v>
                </c:pt>
                <c:pt idx="791">
                  <c:v>3.19412</c:v>
                </c:pt>
                <c:pt idx="792">
                  <c:v>3.10416</c:v>
                </c:pt>
                <c:pt idx="793">
                  <c:v>3.01666</c:v>
                </c:pt>
                <c:pt idx="794">
                  <c:v>2.93156</c:v>
                </c:pt>
                <c:pt idx="795">
                  <c:v>2.8488</c:v>
                </c:pt>
                <c:pt idx="796">
                  <c:v>2.76831</c:v>
                </c:pt>
                <c:pt idx="797">
                  <c:v>2.69005</c:v>
                </c:pt>
                <c:pt idx="798">
                  <c:v>2.61396</c:v>
                </c:pt>
                <c:pt idx="799">
                  <c:v>2.53999</c:v>
                </c:pt>
                <c:pt idx="800">
                  <c:v>2.4681</c:v>
                </c:pt>
                <c:pt idx="801">
                  <c:v>2.39824</c:v>
                </c:pt>
                <c:pt idx="802">
                  <c:v>2.33036</c:v>
                </c:pt>
                <c:pt idx="803">
                  <c:v>2.26442</c:v>
                </c:pt>
                <c:pt idx="804">
                  <c:v>2.20039</c:v>
                </c:pt>
                <c:pt idx="805">
                  <c:v>2.13822</c:v>
                </c:pt>
                <c:pt idx="806">
                  <c:v>2.07787</c:v>
                </c:pt>
                <c:pt idx="807">
                  <c:v>2.01929</c:v>
                </c:pt>
                <c:pt idx="808">
                  <c:v>1.96246</c:v>
                </c:pt>
                <c:pt idx="809">
                  <c:v>1.90731</c:v>
                </c:pt>
                <c:pt idx="810">
                  <c:v>1.85381</c:v>
                </c:pt>
                <c:pt idx="811">
                  <c:v>1.80192</c:v>
                </c:pt>
                <c:pt idx="812">
                  <c:v>1.75157</c:v>
                </c:pt>
                <c:pt idx="813">
                  <c:v>1.70274</c:v>
                </c:pt>
                <c:pt idx="814">
                  <c:v>1.65536</c:v>
                </c:pt>
                <c:pt idx="815">
                  <c:v>1.6094</c:v>
                </c:pt>
                <c:pt idx="816">
                  <c:v>1.5648</c:v>
                </c:pt>
                <c:pt idx="817">
                  <c:v>1.52153</c:v>
                </c:pt>
                <c:pt idx="818">
                  <c:v>1.47953</c:v>
                </c:pt>
                <c:pt idx="819">
                  <c:v>1.43876</c:v>
                </c:pt>
                <c:pt idx="820">
                  <c:v>1.39919</c:v>
                </c:pt>
                <c:pt idx="821">
                  <c:v>1.36076</c:v>
                </c:pt>
                <c:pt idx="822">
                  <c:v>1.32345</c:v>
                </c:pt>
                <c:pt idx="823">
                  <c:v>1.28721</c:v>
                </c:pt>
                <c:pt idx="824">
                  <c:v>1.252</c:v>
                </c:pt>
                <c:pt idx="825">
                  <c:v>1.2178</c:v>
                </c:pt>
                <c:pt idx="826">
                  <c:v>1.18457</c:v>
                </c:pt>
                <c:pt idx="827">
                  <c:v>1.15228</c:v>
                </c:pt>
                <c:pt idx="828">
                  <c:v>1.1209</c:v>
                </c:pt>
                <c:pt idx="829">
                  <c:v>1.09039</c:v>
                </c:pt>
                <c:pt idx="830">
                  <c:v>1.06075</c:v>
                </c:pt>
                <c:pt idx="831">
                  <c:v>1.03193</c:v>
                </c:pt>
                <c:pt idx="832">
                  <c:v>1.00392</c:v>
                </c:pt>
                <c:pt idx="833">
                  <c:v>0.97669</c:v>
                </c:pt>
                <c:pt idx="834">
                  <c:v>0.95021</c:v>
                </c:pt>
                <c:pt idx="835">
                  <c:v>0.92448</c:v>
                </c:pt>
                <c:pt idx="836">
                  <c:v>0.89947</c:v>
                </c:pt>
                <c:pt idx="837">
                  <c:v>0.87515</c:v>
                </c:pt>
                <c:pt idx="838">
                  <c:v>0.85152</c:v>
                </c:pt>
                <c:pt idx="839">
                  <c:v>0.82856</c:v>
                </c:pt>
                <c:pt idx="840">
                  <c:v>0.80624</c:v>
                </c:pt>
                <c:pt idx="841">
                  <c:v>0.78456</c:v>
                </c:pt>
                <c:pt idx="842">
                  <c:v>0.7635</c:v>
                </c:pt>
                <c:pt idx="843">
                  <c:v>0.74304</c:v>
                </c:pt>
                <c:pt idx="844">
                  <c:v>0.72317</c:v>
                </c:pt>
                <c:pt idx="845">
                  <c:v>0.70387</c:v>
                </c:pt>
                <c:pt idx="846">
                  <c:v>0.68513</c:v>
                </c:pt>
                <c:pt idx="847">
                  <c:v>0.66694</c:v>
                </c:pt>
                <c:pt idx="848">
                  <c:v>0.64927</c:v>
                </c:pt>
                <c:pt idx="849">
                  <c:v>0.63213</c:v>
                </c:pt>
                <c:pt idx="850">
                  <c:v>0.61548</c:v>
                </c:pt>
                <c:pt idx="851">
                  <c:v>0.59932</c:v>
                </c:pt>
                <c:pt idx="852">
                  <c:v>0.58364</c:v>
                </c:pt>
                <c:pt idx="853">
                  <c:v>0.56841</c:v>
                </c:pt>
                <c:pt idx="854">
                  <c:v>0.55363</c:v>
                </c:pt>
                <c:pt idx="855">
                  <c:v>0.53928</c:v>
                </c:pt>
                <c:pt idx="856">
                  <c:v>0.52535</c:v>
                </c:pt>
                <c:pt idx="857">
                  <c:v>0.51183</c:v>
                </c:pt>
                <c:pt idx="858">
                  <c:v>0.49869</c:v>
                </c:pt>
                <c:pt idx="859">
                  <c:v>0.48594</c:v>
                </c:pt>
                <c:pt idx="860">
                  <c:v>0.47355</c:v>
                </c:pt>
                <c:pt idx="861">
                  <c:v>0.46152</c:v>
                </c:pt>
                <c:pt idx="862">
                  <c:v>0.44983</c:v>
                </c:pt>
                <c:pt idx="863">
                  <c:v>0.43847</c:v>
                </c:pt>
                <c:pt idx="864">
                  <c:v>0.42743</c:v>
                </c:pt>
                <c:pt idx="865">
                  <c:v>0.4167</c:v>
                </c:pt>
                <c:pt idx="866">
                  <c:v>0.40628</c:v>
                </c:pt>
                <c:pt idx="867">
                  <c:v>0.39614</c:v>
                </c:pt>
                <c:pt idx="868">
                  <c:v>0.38628</c:v>
                </c:pt>
                <c:pt idx="869">
                  <c:v>0.3767</c:v>
                </c:pt>
                <c:pt idx="870">
                  <c:v>0.36738</c:v>
                </c:pt>
                <c:pt idx="871">
                  <c:v>0.35831</c:v>
                </c:pt>
                <c:pt idx="872">
                  <c:v>0.34949</c:v>
                </c:pt>
                <c:pt idx="873">
                  <c:v>0.3409</c:v>
                </c:pt>
                <c:pt idx="874">
                  <c:v>0.33255</c:v>
                </c:pt>
                <c:pt idx="875">
                  <c:v>0.32442</c:v>
                </c:pt>
                <c:pt idx="876">
                  <c:v>0.31651</c:v>
                </c:pt>
                <c:pt idx="877">
                  <c:v>0.30881</c:v>
                </c:pt>
                <c:pt idx="878">
                  <c:v>0.30132</c:v>
                </c:pt>
                <c:pt idx="879">
                  <c:v>0.29402</c:v>
                </c:pt>
                <c:pt idx="880">
                  <c:v>0.28691</c:v>
                </c:pt>
                <c:pt idx="881">
                  <c:v>0.27999</c:v>
                </c:pt>
                <c:pt idx="882">
                  <c:v>0.27326</c:v>
                </c:pt>
                <c:pt idx="883">
                  <c:v>0.26669</c:v>
                </c:pt>
                <c:pt idx="884">
                  <c:v>0.2603</c:v>
                </c:pt>
                <c:pt idx="885">
                  <c:v>0.25407</c:v>
                </c:pt>
                <c:pt idx="886">
                  <c:v>0.24801</c:v>
                </c:pt>
                <c:pt idx="887">
                  <c:v>0.2421</c:v>
                </c:pt>
                <c:pt idx="888">
                  <c:v>0.23634</c:v>
                </c:pt>
                <c:pt idx="889">
                  <c:v>0.23074</c:v>
                </c:pt>
                <c:pt idx="890">
                  <c:v>0.22527</c:v>
                </c:pt>
                <c:pt idx="891">
                  <c:v>0.21995</c:v>
                </c:pt>
                <c:pt idx="892">
                  <c:v>0.21476</c:v>
                </c:pt>
                <c:pt idx="893">
                  <c:v>0.2097</c:v>
                </c:pt>
                <c:pt idx="894">
                  <c:v>0.20477</c:v>
                </c:pt>
                <c:pt idx="895">
                  <c:v>0.19997</c:v>
                </c:pt>
                <c:pt idx="896">
                  <c:v>0.19529</c:v>
                </c:pt>
                <c:pt idx="897">
                  <c:v>0.19073</c:v>
                </c:pt>
                <c:pt idx="898">
                  <c:v>0.18628</c:v>
                </c:pt>
                <c:pt idx="899">
                  <c:v>0.18194</c:v>
                </c:pt>
                <c:pt idx="900">
                  <c:v>0.17772</c:v>
                </c:pt>
                <c:pt idx="901">
                  <c:v>0.1736</c:v>
                </c:pt>
                <c:pt idx="902">
                  <c:v>0.16958</c:v>
                </c:pt>
                <c:pt idx="903">
                  <c:v>0.16566</c:v>
                </c:pt>
                <c:pt idx="904">
                  <c:v>0.16185</c:v>
                </c:pt>
                <c:pt idx="905">
                  <c:v>0.15812</c:v>
                </c:pt>
                <c:pt idx="906">
                  <c:v>0.15449</c:v>
                </c:pt>
                <c:pt idx="907">
                  <c:v>0.15095</c:v>
                </c:pt>
                <c:pt idx="908">
                  <c:v>0.1475</c:v>
                </c:pt>
                <c:pt idx="909">
                  <c:v>0.14414</c:v>
                </c:pt>
                <c:pt idx="910">
                  <c:v>0.14085</c:v>
                </c:pt>
                <c:pt idx="911">
                  <c:v>0.13765</c:v>
                </c:pt>
                <c:pt idx="912">
                  <c:v>0.13453</c:v>
                </c:pt>
                <c:pt idx="913">
                  <c:v>0.13148</c:v>
                </c:pt>
                <c:pt idx="914">
                  <c:v>0.12852</c:v>
                </c:pt>
                <c:pt idx="915">
                  <c:v>0.12562</c:v>
                </c:pt>
                <c:pt idx="916">
                  <c:v>0.12279</c:v>
                </c:pt>
                <c:pt idx="917">
                  <c:v>0.12004</c:v>
                </c:pt>
                <c:pt idx="918">
                  <c:v>0.11735</c:v>
                </c:pt>
                <c:pt idx="919">
                  <c:v>0.11473</c:v>
                </c:pt>
                <c:pt idx="920">
                  <c:v>0.11217</c:v>
                </c:pt>
                <c:pt idx="921">
                  <c:v>0.10967</c:v>
                </c:pt>
                <c:pt idx="922">
                  <c:v>0.10724</c:v>
                </c:pt>
                <c:pt idx="923">
                  <c:v>0.10486</c:v>
                </c:pt>
                <c:pt idx="924">
                  <c:v>0.10254</c:v>
                </c:pt>
                <c:pt idx="925">
                  <c:v>0.10028</c:v>
                </c:pt>
                <c:pt idx="926">
                  <c:v>0.09808</c:v>
                </c:pt>
                <c:pt idx="927">
                  <c:v>0.09592</c:v>
                </c:pt>
                <c:pt idx="928">
                  <c:v>0.09382</c:v>
                </c:pt>
                <c:pt idx="929">
                  <c:v>0.09177</c:v>
                </c:pt>
                <c:pt idx="930">
                  <c:v>0.08977</c:v>
                </c:pt>
                <c:pt idx="931">
                  <c:v>0.08782</c:v>
                </c:pt>
                <c:pt idx="932">
                  <c:v>0.08591</c:v>
                </c:pt>
                <c:pt idx="933">
                  <c:v>0.08405</c:v>
                </c:pt>
                <c:pt idx="934">
                  <c:v>0.08223</c:v>
                </c:pt>
                <c:pt idx="935">
                  <c:v>0.08046</c:v>
                </c:pt>
                <c:pt idx="936">
                  <c:v>0.07873</c:v>
                </c:pt>
                <c:pt idx="937">
                  <c:v>0.07704</c:v>
                </c:pt>
                <c:pt idx="938">
                  <c:v>0.07539</c:v>
                </c:pt>
                <c:pt idx="939">
                  <c:v>0.07378</c:v>
                </c:pt>
                <c:pt idx="940">
                  <c:v>0.07221</c:v>
                </c:pt>
                <c:pt idx="941">
                  <c:v>0.07068</c:v>
                </c:pt>
                <c:pt idx="942">
                  <c:v>0.06918</c:v>
                </c:pt>
                <c:pt idx="943">
                  <c:v>0.06771</c:v>
                </c:pt>
                <c:pt idx="944">
                  <c:v>0.06628</c:v>
                </c:pt>
                <c:pt idx="945">
                  <c:v>0.06489</c:v>
                </c:pt>
                <c:pt idx="946">
                  <c:v>0.06352</c:v>
                </c:pt>
                <c:pt idx="947">
                  <c:v>0.06219</c:v>
                </c:pt>
                <c:pt idx="948">
                  <c:v>0.06089</c:v>
                </c:pt>
                <c:pt idx="949">
                  <c:v>0.05962</c:v>
                </c:pt>
                <c:pt idx="950">
                  <c:v>0.05838</c:v>
                </c:pt>
                <c:pt idx="951">
                  <c:v>0.05717</c:v>
                </c:pt>
                <c:pt idx="952">
                  <c:v>0.05599</c:v>
                </c:pt>
                <c:pt idx="953">
                  <c:v>0.05483</c:v>
                </c:pt>
                <c:pt idx="954">
                  <c:v>0.0537</c:v>
                </c:pt>
                <c:pt idx="955">
                  <c:v>0.05259</c:v>
                </c:pt>
                <c:pt idx="956">
                  <c:v>0.05151</c:v>
                </c:pt>
                <c:pt idx="957">
                  <c:v>0.05046</c:v>
                </c:pt>
                <c:pt idx="958">
                  <c:v>0.04943</c:v>
                </c:pt>
                <c:pt idx="959">
                  <c:v>0.04842</c:v>
                </c:pt>
                <c:pt idx="960">
                  <c:v>0.04744</c:v>
                </c:pt>
                <c:pt idx="961">
                  <c:v>0.04648</c:v>
                </c:pt>
                <c:pt idx="962">
                  <c:v>0.04554</c:v>
                </c:pt>
                <c:pt idx="963">
                  <c:v>0.04462</c:v>
                </c:pt>
                <c:pt idx="964">
                  <c:v>0.04372</c:v>
                </c:pt>
                <c:pt idx="965">
                  <c:v>0.04284</c:v>
                </c:pt>
                <c:pt idx="966">
                  <c:v>0.04198</c:v>
                </c:pt>
                <c:pt idx="967">
                  <c:v>0.04114</c:v>
                </c:pt>
                <c:pt idx="968">
                  <c:v>0.04032</c:v>
                </c:pt>
                <c:pt idx="969">
                  <c:v>0.03952</c:v>
                </c:pt>
                <c:pt idx="970">
                  <c:v>0.03873</c:v>
                </c:pt>
                <c:pt idx="971">
                  <c:v>0.03797</c:v>
                </c:pt>
                <c:pt idx="972">
                  <c:v>0.03722</c:v>
                </c:pt>
                <c:pt idx="973">
                  <c:v>0.03648</c:v>
                </c:pt>
                <c:pt idx="974">
                  <c:v>0.03576</c:v>
                </c:pt>
                <c:pt idx="975">
                  <c:v>0.03506</c:v>
                </c:pt>
                <c:pt idx="976">
                  <c:v>0.03438</c:v>
                </c:pt>
                <c:pt idx="977">
                  <c:v>0.0337</c:v>
                </c:pt>
                <c:pt idx="978">
                  <c:v>0.03305</c:v>
                </c:pt>
                <c:pt idx="979">
                  <c:v>0.03241</c:v>
                </c:pt>
                <c:pt idx="980">
                  <c:v>0.03178</c:v>
                </c:pt>
                <c:pt idx="981">
                  <c:v>0.03116</c:v>
                </c:pt>
                <c:pt idx="982">
                  <c:v>0.03056</c:v>
                </c:pt>
                <c:pt idx="983">
                  <c:v>0.02997</c:v>
                </c:pt>
                <c:pt idx="984">
                  <c:v>0.0294</c:v>
                </c:pt>
                <c:pt idx="985">
                  <c:v>0.02884</c:v>
                </c:pt>
                <c:pt idx="986">
                  <c:v>0.02828</c:v>
                </c:pt>
                <c:pt idx="987">
                  <c:v>0.02775</c:v>
                </c:pt>
                <c:pt idx="988">
                  <c:v>0.02722</c:v>
                </c:pt>
                <c:pt idx="989">
                  <c:v>0.0267</c:v>
                </c:pt>
                <c:pt idx="990">
                  <c:v>0.0262</c:v>
                </c:pt>
                <c:pt idx="991">
                  <c:v>0.0257</c:v>
                </c:pt>
                <c:pt idx="992">
                  <c:v>0.02522</c:v>
                </c:pt>
                <c:pt idx="993">
                  <c:v>0.02475</c:v>
                </c:pt>
                <c:pt idx="994">
                  <c:v>0.02429</c:v>
                </c:pt>
                <c:pt idx="995">
                  <c:v>0.02383</c:v>
                </c:pt>
                <c:pt idx="996">
                  <c:v>0.02339</c:v>
                </c:pt>
                <c:pt idx="997">
                  <c:v>0.02296</c:v>
                </c:pt>
                <c:pt idx="998">
                  <c:v>0.02253</c:v>
                </c:pt>
                <c:pt idx="999">
                  <c:v>0.02212</c:v>
                </c:pt>
                <c:pt idx="1000">
                  <c:v>0.02171</c:v>
                </c:pt>
                <c:pt idx="1001">
                  <c:v>0.02131</c:v>
                </c:pt>
                <c:pt idx="1002">
                  <c:v>0.02092</c:v>
                </c:pt>
                <c:pt idx="1003">
                  <c:v>0.02054</c:v>
                </c:pt>
                <c:pt idx="1004">
                  <c:v>0.02017</c:v>
                </c:pt>
                <c:pt idx="1005">
                  <c:v>0.01981</c:v>
                </c:pt>
                <c:pt idx="1006">
                  <c:v>0.01945</c:v>
                </c:pt>
                <c:pt idx="1007">
                  <c:v>0.0191</c:v>
                </c:pt>
                <c:pt idx="1008">
                  <c:v>0.01876</c:v>
                </c:pt>
                <c:pt idx="1009">
                  <c:v>0.01842</c:v>
                </c:pt>
                <c:pt idx="1010">
                  <c:v>0.01809</c:v>
                </c:pt>
                <c:pt idx="1011">
                  <c:v>0.01777</c:v>
                </c:pt>
                <c:pt idx="1012">
                  <c:v>0.01746</c:v>
                </c:pt>
                <c:pt idx="1013">
                  <c:v>0.01715</c:v>
                </c:pt>
                <c:pt idx="1014">
                  <c:v>0.01685</c:v>
                </c:pt>
                <c:pt idx="1015">
                  <c:v>0.01655</c:v>
                </c:pt>
                <c:pt idx="1016">
                  <c:v>0.01627</c:v>
                </c:pt>
                <c:pt idx="1017">
                  <c:v>0.01598</c:v>
                </c:pt>
                <c:pt idx="1018">
                  <c:v>0.01571</c:v>
                </c:pt>
                <c:pt idx="1019">
                  <c:v>0.01544</c:v>
                </c:pt>
                <c:pt idx="1020">
                  <c:v>0.01517</c:v>
                </c:pt>
                <c:pt idx="1021">
                  <c:v>0.01491</c:v>
                </c:pt>
                <c:pt idx="1022">
                  <c:v>0.01466</c:v>
                </c:pt>
                <c:pt idx="1023">
                  <c:v>0.01441</c:v>
                </c:pt>
                <c:pt idx="1024">
                  <c:v>0.01416</c:v>
                </c:pt>
                <c:pt idx="1025">
                  <c:v>0.01392</c:v>
                </c:pt>
                <c:pt idx="1026">
                  <c:v>0.01369</c:v>
                </c:pt>
                <c:pt idx="1027">
                  <c:v>0.01346</c:v>
                </c:pt>
                <c:pt idx="1028">
                  <c:v>0.01324</c:v>
                </c:pt>
                <c:pt idx="1029">
                  <c:v>0.01302</c:v>
                </c:pt>
                <c:pt idx="1030">
                  <c:v>0.0128</c:v>
                </c:pt>
                <c:pt idx="1031">
                  <c:v>0.01259</c:v>
                </c:pt>
                <c:pt idx="1032">
                  <c:v>0.01238</c:v>
                </c:pt>
                <c:pt idx="1033">
                  <c:v>0.01218</c:v>
                </c:pt>
                <c:pt idx="1034">
                  <c:v>0.01198</c:v>
                </c:pt>
                <c:pt idx="1035">
                  <c:v>0.01179</c:v>
                </c:pt>
                <c:pt idx="1036">
                  <c:v>0.0116</c:v>
                </c:pt>
                <c:pt idx="1037">
                  <c:v>0.01141</c:v>
                </c:pt>
                <c:pt idx="1038">
                  <c:v>0.01123</c:v>
                </c:pt>
                <c:pt idx="1039">
                  <c:v>0.01105</c:v>
                </c:pt>
                <c:pt idx="1040">
                  <c:v>0.01087</c:v>
                </c:pt>
                <c:pt idx="1041">
                  <c:v>0.0107</c:v>
                </c:pt>
                <c:pt idx="1042">
                  <c:v>0.01053</c:v>
                </c:pt>
                <c:pt idx="1043">
                  <c:v>0.01037</c:v>
                </c:pt>
                <c:pt idx="1044">
                  <c:v>0.01021</c:v>
                </c:pt>
                <c:pt idx="1045">
                  <c:v>0.01005</c:v>
                </c:pt>
                <c:pt idx="1046">
                  <c:v>0.00989</c:v>
                </c:pt>
                <c:pt idx="1047">
                  <c:v>0.00974</c:v>
                </c:pt>
                <c:pt idx="1048">
                  <c:v>0.00959</c:v>
                </c:pt>
                <c:pt idx="1049">
                  <c:v>0.00944</c:v>
                </c:pt>
                <c:pt idx="1050">
                  <c:v>0.0093</c:v>
                </c:pt>
                <c:pt idx="1051">
                  <c:v>0.00916</c:v>
                </c:pt>
                <c:pt idx="1052">
                  <c:v>0.00902</c:v>
                </c:pt>
                <c:pt idx="1053">
                  <c:v>0.00888</c:v>
                </c:pt>
                <c:pt idx="1054">
                  <c:v>0.00875</c:v>
                </c:pt>
                <c:pt idx="1055">
                  <c:v>0.00862</c:v>
                </c:pt>
                <c:pt idx="1056">
                  <c:v>0.00849</c:v>
                </c:pt>
                <c:pt idx="1057">
                  <c:v>0.00837</c:v>
                </c:pt>
                <c:pt idx="1058">
                  <c:v>0.00824</c:v>
                </c:pt>
                <c:pt idx="1059">
                  <c:v>0.00812</c:v>
                </c:pt>
                <c:pt idx="1060">
                  <c:v>0.008</c:v>
                </c:pt>
                <c:pt idx="1061">
                  <c:v>0.00789</c:v>
                </c:pt>
                <c:pt idx="1062">
                  <c:v>0.00777</c:v>
                </c:pt>
                <c:pt idx="1063">
                  <c:v>0.00766</c:v>
                </c:pt>
                <c:pt idx="1064">
                  <c:v>0.00755</c:v>
                </c:pt>
                <c:pt idx="1065">
                  <c:v>0.00744</c:v>
                </c:pt>
                <c:pt idx="1066">
                  <c:v>0.00734</c:v>
                </c:pt>
                <c:pt idx="1067">
                  <c:v>0.00723</c:v>
                </c:pt>
                <c:pt idx="1068">
                  <c:v>0.00713</c:v>
                </c:pt>
                <c:pt idx="1069">
                  <c:v>0.00703</c:v>
                </c:pt>
                <c:pt idx="1070">
                  <c:v>0.00693</c:v>
                </c:pt>
                <c:pt idx="1071">
                  <c:v>0.00684</c:v>
                </c:pt>
                <c:pt idx="1072">
                  <c:v>0.00674</c:v>
                </c:pt>
                <c:pt idx="1073">
                  <c:v>0.00665</c:v>
                </c:pt>
                <c:pt idx="1074">
                  <c:v>0.00656</c:v>
                </c:pt>
                <c:pt idx="1075">
                  <c:v>0.00647</c:v>
                </c:pt>
                <c:pt idx="1076">
                  <c:v>0.00638</c:v>
                </c:pt>
                <c:pt idx="1077">
                  <c:v>0.00629</c:v>
                </c:pt>
                <c:pt idx="1078">
                  <c:v>0.00621</c:v>
                </c:pt>
                <c:pt idx="1079">
                  <c:v>0.00612</c:v>
                </c:pt>
                <c:pt idx="1080">
                  <c:v>0.00604</c:v>
                </c:pt>
                <c:pt idx="1081">
                  <c:v>0.00596</c:v>
                </c:pt>
                <c:pt idx="1082">
                  <c:v>0.00588</c:v>
                </c:pt>
                <c:pt idx="1083">
                  <c:v>0.0058</c:v>
                </c:pt>
                <c:pt idx="1084">
                  <c:v>0.00573</c:v>
                </c:pt>
                <c:pt idx="1085">
                  <c:v>0.00565</c:v>
                </c:pt>
                <c:pt idx="1086">
                  <c:v>0.00558</c:v>
                </c:pt>
                <c:pt idx="1087">
                  <c:v>0.00551</c:v>
                </c:pt>
                <c:pt idx="1088">
                  <c:v>0.00543</c:v>
                </c:pt>
                <c:pt idx="1089">
                  <c:v>0.00536</c:v>
                </c:pt>
                <c:pt idx="1090">
                  <c:v>0.0053</c:v>
                </c:pt>
                <c:pt idx="1091">
                  <c:v>0.00523</c:v>
                </c:pt>
                <c:pt idx="1092">
                  <c:v>0.00516</c:v>
                </c:pt>
                <c:pt idx="1093">
                  <c:v>0.0051</c:v>
                </c:pt>
                <c:pt idx="1094">
                  <c:v>0.00503</c:v>
                </c:pt>
                <c:pt idx="1095">
                  <c:v>0.00497</c:v>
                </c:pt>
                <c:pt idx="1096">
                  <c:v>0.00491</c:v>
                </c:pt>
                <c:pt idx="1097">
                  <c:v>0.00484</c:v>
                </c:pt>
                <c:pt idx="1098">
                  <c:v>0.00478</c:v>
                </c:pt>
                <c:pt idx="1099">
                  <c:v>0.00472</c:v>
                </c:pt>
                <c:pt idx="1100">
                  <c:v>0.00467</c:v>
                </c:pt>
                <c:pt idx="1101">
                  <c:v>0.00461</c:v>
                </c:pt>
                <c:pt idx="1102">
                  <c:v>0.00455</c:v>
                </c:pt>
                <c:pt idx="1103">
                  <c:v>0.0045</c:v>
                </c:pt>
                <c:pt idx="1104">
                  <c:v>0.00444</c:v>
                </c:pt>
                <c:pt idx="1105">
                  <c:v>0.00439</c:v>
                </c:pt>
                <c:pt idx="1106">
                  <c:v>0.00434</c:v>
                </c:pt>
                <c:pt idx="1107">
                  <c:v>0.00428</c:v>
                </c:pt>
                <c:pt idx="1108">
                  <c:v>0.00423</c:v>
                </c:pt>
                <c:pt idx="1109">
                  <c:v>0.00418</c:v>
                </c:pt>
                <c:pt idx="1110">
                  <c:v>0.00413</c:v>
                </c:pt>
                <c:pt idx="1111">
                  <c:v>0.00409</c:v>
                </c:pt>
                <c:pt idx="1112">
                  <c:v>0.00404</c:v>
                </c:pt>
                <c:pt idx="1113">
                  <c:v>0.00399</c:v>
                </c:pt>
                <c:pt idx="1114">
                  <c:v>0.00394</c:v>
                </c:pt>
                <c:pt idx="1115">
                  <c:v>0.0039</c:v>
                </c:pt>
                <c:pt idx="1116">
                  <c:v>0.00385</c:v>
                </c:pt>
                <c:pt idx="1117">
                  <c:v>0.00381</c:v>
                </c:pt>
                <c:pt idx="1118">
                  <c:v>0.00377</c:v>
                </c:pt>
                <c:pt idx="1119">
                  <c:v>0.00372</c:v>
                </c:pt>
                <c:pt idx="1120">
                  <c:v>0.00368</c:v>
                </c:pt>
                <c:pt idx="1121">
                  <c:v>0.00364</c:v>
                </c:pt>
                <c:pt idx="1122">
                  <c:v>0.0036</c:v>
                </c:pt>
                <c:pt idx="1123">
                  <c:v>0.00356</c:v>
                </c:pt>
                <c:pt idx="1124">
                  <c:v>0.00352</c:v>
                </c:pt>
                <c:pt idx="1125">
                  <c:v>0.00348</c:v>
                </c:pt>
                <c:pt idx="1126">
                  <c:v>0.00344</c:v>
                </c:pt>
                <c:pt idx="1127">
                  <c:v>0.0034</c:v>
                </c:pt>
                <c:pt idx="1128">
                  <c:v>0.00336</c:v>
                </c:pt>
                <c:pt idx="1129">
                  <c:v>0.00333</c:v>
                </c:pt>
                <c:pt idx="1130">
                  <c:v>0.00329</c:v>
                </c:pt>
                <c:pt idx="1131">
                  <c:v>0.00325</c:v>
                </c:pt>
                <c:pt idx="1132">
                  <c:v>0.00322</c:v>
                </c:pt>
                <c:pt idx="1133">
                  <c:v>0.00318</c:v>
                </c:pt>
                <c:pt idx="1134">
                  <c:v>0.00315</c:v>
                </c:pt>
                <c:pt idx="1135">
                  <c:v>0.00312</c:v>
                </c:pt>
                <c:pt idx="1136">
                  <c:v>0.00308</c:v>
                </c:pt>
                <c:pt idx="1137">
                  <c:v>0.00305</c:v>
                </c:pt>
                <c:pt idx="1138">
                  <c:v>0.00302</c:v>
                </c:pt>
                <c:pt idx="1139">
                  <c:v>0.00299</c:v>
                </c:pt>
                <c:pt idx="1140">
                  <c:v>0.00295</c:v>
                </c:pt>
                <c:pt idx="1141">
                  <c:v>0.00292</c:v>
                </c:pt>
                <c:pt idx="1142">
                  <c:v>0.00289</c:v>
                </c:pt>
                <c:pt idx="1143">
                  <c:v>0.00286</c:v>
                </c:pt>
                <c:pt idx="1144">
                  <c:v>0.00283</c:v>
                </c:pt>
                <c:pt idx="1145">
                  <c:v>0.0028</c:v>
                </c:pt>
                <c:pt idx="1146">
                  <c:v>0.00278</c:v>
                </c:pt>
                <c:pt idx="1147">
                  <c:v>0.00275</c:v>
                </c:pt>
                <c:pt idx="1148">
                  <c:v>0.00272</c:v>
                </c:pt>
                <c:pt idx="1149">
                  <c:v>0.00269</c:v>
                </c:pt>
                <c:pt idx="1150">
                  <c:v>0.00266</c:v>
                </c:pt>
                <c:pt idx="1151">
                  <c:v>0.00264</c:v>
                </c:pt>
                <c:pt idx="1152">
                  <c:v>0.00261</c:v>
                </c:pt>
                <c:pt idx="1153">
                  <c:v>0.00258</c:v>
                </c:pt>
                <c:pt idx="1154">
                  <c:v>0.00256</c:v>
                </c:pt>
                <c:pt idx="1155">
                  <c:v>0.00253</c:v>
                </c:pt>
                <c:pt idx="1156">
                  <c:v>0.00251</c:v>
                </c:pt>
                <c:pt idx="1157">
                  <c:v>0.00248</c:v>
                </c:pt>
                <c:pt idx="1158">
                  <c:v>0.00246</c:v>
                </c:pt>
                <c:pt idx="1159">
                  <c:v>0.00243</c:v>
                </c:pt>
                <c:pt idx="1160">
                  <c:v>0.00241</c:v>
                </c:pt>
                <c:pt idx="1161">
                  <c:v>0.00239</c:v>
                </c:pt>
                <c:pt idx="1162">
                  <c:v>0.00236</c:v>
                </c:pt>
                <c:pt idx="1163">
                  <c:v>0.00234</c:v>
                </c:pt>
                <c:pt idx="1164">
                  <c:v>0.00232</c:v>
                </c:pt>
                <c:pt idx="1165">
                  <c:v>0.0023</c:v>
                </c:pt>
                <c:pt idx="1166">
                  <c:v>0.00227</c:v>
                </c:pt>
                <c:pt idx="1167">
                  <c:v>0.00225</c:v>
                </c:pt>
                <c:pt idx="1168">
                  <c:v>0.00223</c:v>
                </c:pt>
                <c:pt idx="1169">
                  <c:v>0.00221</c:v>
                </c:pt>
                <c:pt idx="1170">
                  <c:v>0.00219</c:v>
                </c:pt>
                <c:pt idx="1171">
                  <c:v>0.00217</c:v>
                </c:pt>
                <c:pt idx="1172">
                  <c:v>0.00215</c:v>
                </c:pt>
                <c:pt idx="1173">
                  <c:v>0.00213</c:v>
                </c:pt>
                <c:pt idx="1174">
                  <c:v>0.00211</c:v>
                </c:pt>
                <c:pt idx="1175">
                  <c:v>0.00209</c:v>
                </c:pt>
                <c:pt idx="1176">
                  <c:v>0.00207</c:v>
                </c:pt>
                <c:pt idx="1177">
                  <c:v>0.00205</c:v>
                </c:pt>
                <c:pt idx="1178">
                  <c:v>0.00203</c:v>
                </c:pt>
                <c:pt idx="1179">
                  <c:v>0.00201</c:v>
                </c:pt>
                <c:pt idx="1180">
                  <c:v>0.002</c:v>
                </c:pt>
                <c:pt idx="1181">
                  <c:v>0.00198</c:v>
                </c:pt>
                <c:pt idx="1182">
                  <c:v>0.00196</c:v>
                </c:pt>
                <c:pt idx="1183">
                  <c:v>0.00194</c:v>
                </c:pt>
                <c:pt idx="1184">
                  <c:v>0.00192</c:v>
                </c:pt>
                <c:pt idx="1185">
                  <c:v>0.00191</c:v>
                </c:pt>
                <c:pt idx="1186">
                  <c:v>0.00189</c:v>
                </c:pt>
                <c:pt idx="1187">
                  <c:v>0.00187</c:v>
                </c:pt>
                <c:pt idx="1188">
                  <c:v>0.00186</c:v>
                </c:pt>
                <c:pt idx="1189">
                  <c:v>0.00184</c:v>
                </c:pt>
                <c:pt idx="1190">
                  <c:v>0.00182</c:v>
                </c:pt>
                <c:pt idx="1191">
                  <c:v>0.00181</c:v>
                </c:pt>
                <c:pt idx="1192">
                  <c:v>0.00179</c:v>
                </c:pt>
                <c:pt idx="1193">
                  <c:v>0.00178</c:v>
                </c:pt>
                <c:pt idx="1194">
                  <c:v>0.00176</c:v>
                </c:pt>
                <c:pt idx="1195">
                  <c:v>0.00175</c:v>
                </c:pt>
                <c:pt idx="1196">
                  <c:v>0.00173</c:v>
                </c:pt>
                <c:pt idx="1197">
                  <c:v>0.00172</c:v>
                </c:pt>
                <c:pt idx="1198">
                  <c:v>0.0017</c:v>
                </c:pt>
                <c:pt idx="1199">
                  <c:v>0.00169</c:v>
                </c:pt>
                <c:pt idx="1200">
                  <c:v>0.00167</c:v>
                </c:pt>
                <c:pt idx="1201">
                  <c:v>0.00166</c:v>
                </c:pt>
                <c:pt idx="1202">
                  <c:v>0.00164</c:v>
                </c:pt>
                <c:pt idx="1203">
                  <c:v>0.00163</c:v>
                </c:pt>
                <c:pt idx="1204">
                  <c:v>0.00162</c:v>
                </c:pt>
                <c:pt idx="1205">
                  <c:v>0.0016</c:v>
                </c:pt>
                <c:pt idx="1206">
                  <c:v>0.00159</c:v>
                </c:pt>
                <c:pt idx="1207">
                  <c:v>0.00158</c:v>
                </c:pt>
                <c:pt idx="1208">
                  <c:v>0.00156</c:v>
                </c:pt>
                <c:pt idx="1209">
                  <c:v>0.00155</c:v>
                </c:pt>
                <c:pt idx="1210">
                  <c:v>0.00154</c:v>
                </c:pt>
                <c:pt idx="1211">
                  <c:v>0.00152</c:v>
                </c:pt>
                <c:pt idx="1212">
                  <c:v>0.00151</c:v>
                </c:pt>
                <c:pt idx="1213">
                  <c:v>0.0015</c:v>
                </c:pt>
                <c:pt idx="1214">
                  <c:v>0.00149</c:v>
                </c:pt>
                <c:pt idx="1215">
                  <c:v>0.00147</c:v>
                </c:pt>
                <c:pt idx="1216">
                  <c:v>0.00146</c:v>
                </c:pt>
                <c:pt idx="1217">
                  <c:v>0.00145</c:v>
                </c:pt>
                <c:pt idx="1218">
                  <c:v>0.00144</c:v>
                </c:pt>
                <c:pt idx="1219">
                  <c:v>0.00143</c:v>
                </c:pt>
                <c:pt idx="1220">
                  <c:v>0.00142</c:v>
                </c:pt>
                <c:pt idx="1221">
                  <c:v>0.0014</c:v>
                </c:pt>
                <c:pt idx="1222">
                  <c:v>0.00139</c:v>
                </c:pt>
                <c:pt idx="1223">
                  <c:v>0.00138</c:v>
                </c:pt>
                <c:pt idx="1224">
                  <c:v>0.00137</c:v>
                </c:pt>
                <c:pt idx="1225">
                  <c:v>0.00136</c:v>
                </c:pt>
                <c:pt idx="1226">
                  <c:v>0.00135</c:v>
                </c:pt>
                <c:pt idx="1227">
                  <c:v>0.00134</c:v>
                </c:pt>
                <c:pt idx="1228">
                  <c:v>0.00133</c:v>
                </c:pt>
                <c:pt idx="1229">
                  <c:v>0.00132</c:v>
                </c:pt>
                <c:pt idx="1230">
                  <c:v>0.00131</c:v>
                </c:pt>
                <c:pt idx="1231">
                  <c:v>0.0013</c:v>
                </c:pt>
                <c:pt idx="1232">
                  <c:v>0.00129</c:v>
                </c:pt>
                <c:pt idx="1233">
                  <c:v>0.00128</c:v>
                </c:pt>
                <c:pt idx="1234">
                  <c:v>0.00127</c:v>
                </c:pt>
                <c:pt idx="1235">
                  <c:v>0.00126</c:v>
                </c:pt>
                <c:pt idx="1236">
                  <c:v>0.00125</c:v>
                </c:pt>
                <c:pt idx="1237">
                  <c:v>0.00124</c:v>
                </c:pt>
                <c:pt idx="1238">
                  <c:v>0.00123</c:v>
                </c:pt>
                <c:pt idx="1239">
                  <c:v>0.00122</c:v>
                </c:pt>
                <c:pt idx="1240">
                  <c:v>0.00121</c:v>
                </c:pt>
                <c:pt idx="1241">
                  <c:v>0.0012</c:v>
                </c:pt>
                <c:pt idx="1242">
                  <c:v>0.00119</c:v>
                </c:pt>
                <c:pt idx="1243">
                  <c:v>0.00118</c:v>
                </c:pt>
                <c:pt idx="1244">
                  <c:v>0.00118</c:v>
                </c:pt>
                <c:pt idx="1245">
                  <c:v>0.00117</c:v>
                </c:pt>
                <c:pt idx="1246">
                  <c:v>0.00116</c:v>
                </c:pt>
                <c:pt idx="1247">
                  <c:v>0.00115</c:v>
                </c:pt>
                <c:pt idx="1248">
                  <c:v>0.00114</c:v>
                </c:pt>
                <c:pt idx="1249">
                  <c:v>0.00113</c:v>
                </c:pt>
                <c:pt idx="1250">
                  <c:v>0.00112</c:v>
                </c:pt>
                <c:pt idx="1251">
                  <c:v>0.00112</c:v>
                </c:pt>
                <c:pt idx="1252">
                  <c:v>0.00111</c:v>
                </c:pt>
                <c:pt idx="1253">
                  <c:v>0.0011</c:v>
                </c:pt>
                <c:pt idx="1254">
                  <c:v>0.00109</c:v>
                </c:pt>
                <c:pt idx="1255">
                  <c:v>0.00108</c:v>
                </c:pt>
                <c:pt idx="1256">
                  <c:v>0.00108</c:v>
                </c:pt>
                <c:pt idx="1257">
                  <c:v>0.00107</c:v>
                </c:pt>
                <c:pt idx="1258">
                  <c:v>0.00106</c:v>
                </c:pt>
                <c:pt idx="1259">
                  <c:v>0.00105</c:v>
                </c:pt>
                <c:pt idx="1260">
                  <c:v>0.00105</c:v>
                </c:pt>
                <c:pt idx="1261">
                  <c:v>0.00104</c:v>
                </c:pt>
                <c:pt idx="1262">
                  <c:v>0.00103</c:v>
                </c:pt>
                <c:pt idx="1263">
                  <c:v>0.00102</c:v>
                </c:pt>
                <c:pt idx="1264">
                  <c:v>0.00102</c:v>
                </c:pt>
                <c:pt idx="1265">
                  <c:v>0.00101</c:v>
                </c:pt>
                <c:pt idx="1266">
                  <c:v>0.001</c:v>
                </c:pt>
                <c:pt idx="1267">
                  <c:v>0.00099</c:v>
                </c:pt>
                <c:pt idx="1268">
                  <c:v>0.00099</c:v>
                </c:pt>
                <c:pt idx="1269">
                  <c:v>0.00098</c:v>
                </c:pt>
                <c:pt idx="1270">
                  <c:v>0.00097</c:v>
                </c:pt>
                <c:pt idx="1271">
                  <c:v>0.00097</c:v>
                </c:pt>
                <c:pt idx="1272">
                  <c:v>0.00096</c:v>
                </c:pt>
                <c:pt idx="1273">
                  <c:v>0.00095</c:v>
                </c:pt>
                <c:pt idx="1274">
                  <c:v>0.00095</c:v>
                </c:pt>
                <c:pt idx="1275">
                  <c:v>0.00094</c:v>
                </c:pt>
                <c:pt idx="1276">
                  <c:v>0.00093</c:v>
                </c:pt>
                <c:pt idx="1277">
                  <c:v>0.00093</c:v>
                </c:pt>
                <c:pt idx="1278">
                  <c:v>0.00092</c:v>
                </c:pt>
                <c:pt idx="1279">
                  <c:v>0.00092</c:v>
                </c:pt>
                <c:pt idx="1280">
                  <c:v>0.00091</c:v>
                </c:pt>
                <c:pt idx="1281">
                  <c:v>0.0009</c:v>
                </c:pt>
                <c:pt idx="1282">
                  <c:v>0.0009</c:v>
                </c:pt>
                <c:pt idx="1283">
                  <c:v>0.00089</c:v>
                </c:pt>
                <c:pt idx="1284">
                  <c:v>0.00088</c:v>
                </c:pt>
                <c:pt idx="1285">
                  <c:v>0.00088</c:v>
                </c:pt>
                <c:pt idx="1286">
                  <c:v>0.00087</c:v>
                </c:pt>
                <c:pt idx="1287">
                  <c:v>0.00087</c:v>
                </c:pt>
                <c:pt idx="1288">
                  <c:v>0.00086</c:v>
                </c:pt>
                <c:pt idx="1289">
                  <c:v>0.00086</c:v>
                </c:pt>
                <c:pt idx="1290">
                  <c:v>0.00085</c:v>
                </c:pt>
                <c:pt idx="1291">
                  <c:v>0.00084</c:v>
                </c:pt>
                <c:pt idx="1292">
                  <c:v>0.00084</c:v>
                </c:pt>
                <c:pt idx="1293">
                  <c:v>0.00083</c:v>
                </c:pt>
                <c:pt idx="1294">
                  <c:v>0.00083</c:v>
                </c:pt>
                <c:pt idx="1295">
                  <c:v>0.00082</c:v>
                </c:pt>
                <c:pt idx="1296">
                  <c:v>0.00082</c:v>
                </c:pt>
                <c:pt idx="1297">
                  <c:v>0.00081</c:v>
                </c:pt>
                <c:pt idx="1298">
                  <c:v>0.00081</c:v>
                </c:pt>
                <c:pt idx="1299">
                  <c:v>0.0008</c:v>
                </c:pt>
                <c:pt idx="1300">
                  <c:v>0.0008</c:v>
                </c:pt>
                <c:pt idx="1301">
                  <c:v>0.00079</c:v>
                </c:pt>
                <c:pt idx="1302">
                  <c:v>0.00079</c:v>
                </c:pt>
                <c:pt idx="1303">
                  <c:v>0.00078</c:v>
                </c:pt>
                <c:pt idx="1304">
                  <c:v>0.00078</c:v>
                </c:pt>
                <c:pt idx="1305">
                  <c:v>0.00077</c:v>
                </c:pt>
                <c:pt idx="1306">
                  <c:v>0.00077</c:v>
                </c:pt>
                <c:pt idx="1307">
                  <c:v>0.00076</c:v>
                </c:pt>
                <c:pt idx="1308">
                  <c:v>0.00076</c:v>
                </c:pt>
                <c:pt idx="1309">
                  <c:v>0.00075</c:v>
                </c:pt>
                <c:pt idx="1310">
                  <c:v>0.00075</c:v>
                </c:pt>
                <c:pt idx="1311">
                  <c:v>0.00074</c:v>
                </c:pt>
                <c:pt idx="1312">
                  <c:v>0.00074</c:v>
                </c:pt>
                <c:pt idx="1313">
                  <c:v>0.00073</c:v>
                </c:pt>
                <c:pt idx="1314">
                  <c:v>0.00073</c:v>
                </c:pt>
                <c:pt idx="1315">
                  <c:v>0.00072</c:v>
                </c:pt>
                <c:pt idx="1316">
                  <c:v>0.00072</c:v>
                </c:pt>
                <c:pt idx="1317">
                  <c:v>0.00071</c:v>
                </c:pt>
                <c:pt idx="1318">
                  <c:v>0.00071</c:v>
                </c:pt>
                <c:pt idx="1319">
                  <c:v>0.00071</c:v>
                </c:pt>
                <c:pt idx="1320">
                  <c:v>0.0007</c:v>
                </c:pt>
                <c:pt idx="1321">
                  <c:v>0.0007</c:v>
                </c:pt>
                <c:pt idx="1322">
                  <c:v>0.00069</c:v>
                </c:pt>
                <c:pt idx="1323">
                  <c:v>0.00069</c:v>
                </c:pt>
                <c:pt idx="1324">
                  <c:v>0.00068</c:v>
                </c:pt>
                <c:pt idx="1325">
                  <c:v>0.00068</c:v>
                </c:pt>
                <c:pt idx="1326">
                  <c:v>0.00068</c:v>
                </c:pt>
                <c:pt idx="1327">
                  <c:v>0.00067</c:v>
                </c:pt>
                <c:pt idx="1328">
                  <c:v>0.00067</c:v>
                </c:pt>
                <c:pt idx="1329">
                  <c:v>0.00066</c:v>
                </c:pt>
                <c:pt idx="1330">
                  <c:v>0.00066</c:v>
                </c:pt>
                <c:pt idx="1331">
                  <c:v>0.00066</c:v>
                </c:pt>
                <c:pt idx="1332">
                  <c:v>0.00065</c:v>
                </c:pt>
                <c:pt idx="1333">
                  <c:v>0.00065</c:v>
                </c:pt>
                <c:pt idx="1334">
                  <c:v>0.00064</c:v>
                </c:pt>
                <c:pt idx="1335">
                  <c:v>0.00064</c:v>
                </c:pt>
                <c:pt idx="1336">
                  <c:v>0.00064</c:v>
                </c:pt>
                <c:pt idx="1337">
                  <c:v>0.00063</c:v>
                </c:pt>
                <c:pt idx="1338">
                  <c:v>0.00063</c:v>
                </c:pt>
                <c:pt idx="1339">
                  <c:v>0.00063</c:v>
                </c:pt>
                <c:pt idx="1340">
                  <c:v>0.00062</c:v>
                </c:pt>
                <c:pt idx="1341">
                  <c:v>0.00062</c:v>
                </c:pt>
                <c:pt idx="1342">
                  <c:v>0.00062</c:v>
                </c:pt>
                <c:pt idx="1343">
                  <c:v>0.00061</c:v>
                </c:pt>
                <c:pt idx="1344">
                  <c:v>0.00061</c:v>
                </c:pt>
                <c:pt idx="1345">
                  <c:v>0.0006</c:v>
                </c:pt>
                <c:pt idx="1346">
                  <c:v>0.0006</c:v>
                </c:pt>
                <c:pt idx="1347">
                  <c:v>0.0006</c:v>
                </c:pt>
                <c:pt idx="1348">
                  <c:v>0.00059</c:v>
                </c:pt>
                <c:pt idx="1349">
                  <c:v>0.00059</c:v>
                </c:pt>
                <c:pt idx="1350">
                  <c:v>0.00059</c:v>
                </c:pt>
                <c:pt idx="1351">
                  <c:v>0.00058</c:v>
                </c:pt>
                <c:pt idx="1352">
                  <c:v>0.00058</c:v>
                </c:pt>
                <c:pt idx="1353">
                  <c:v>0.00058</c:v>
                </c:pt>
                <c:pt idx="1354">
                  <c:v>0.00057</c:v>
                </c:pt>
                <c:pt idx="1355">
                  <c:v>0.00057</c:v>
                </c:pt>
                <c:pt idx="1356">
                  <c:v>0.00057</c:v>
                </c:pt>
                <c:pt idx="1357">
                  <c:v>0.00056</c:v>
                </c:pt>
                <c:pt idx="1358">
                  <c:v>0.00056</c:v>
                </c:pt>
                <c:pt idx="1359">
                  <c:v>0.00056</c:v>
                </c:pt>
                <c:pt idx="1360">
                  <c:v>0.00055</c:v>
                </c:pt>
                <c:pt idx="1361">
                  <c:v>0.00055</c:v>
                </c:pt>
                <c:pt idx="1362">
                  <c:v>0.00055</c:v>
                </c:pt>
                <c:pt idx="1363">
                  <c:v>0.00055</c:v>
                </c:pt>
                <c:pt idx="1364">
                  <c:v>0.00054</c:v>
                </c:pt>
                <c:pt idx="1365">
                  <c:v>0.00054</c:v>
                </c:pt>
                <c:pt idx="1366">
                  <c:v>0.00054</c:v>
                </c:pt>
                <c:pt idx="1367">
                  <c:v>0.00053</c:v>
                </c:pt>
                <c:pt idx="1368">
                  <c:v>0.00053</c:v>
                </c:pt>
                <c:pt idx="1369">
                  <c:v>0.00053</c:v>
                </c:pt>
                <c:pt idx="1370">
                  <c:v>0.00052</c:v>
                </c:pt>
                <c:pt idx="1371">
                  <c:v>0.00052</c:v>
                </c:pt>
                <c:pt idx="1372">
                  <c:v>0.00052</c:v>
                </c:pt>
                <c:pt idx="1373">
                  <c:v>0.00052</c:v>
                </c:pt>
                <c:pt idx="1374">
                  <c:v>0.00051</c:v>
                </c:pt>
                <c:pt idx="1375">
                  <c:v>0.00051</c:v>
                </c:pt>
                <c:pt idx="1376">
                  <c:v>0.00051</c:v>
                </c:pt>
                <c:pt idx="1377">
                  <c:v>0.00051</c:v>
                </c:pt>
                <c:pt idx="1378">
                  <c:v>0.0005</c:v>
                </c:pt>
                <c:pt idx="1379">
                  <c:v>0.0005</c:v>
                </c:pt>
                <c:pt idx="1380">
                  <c:v>0.0005</c:v>
                </c:pt>
                <c:pt idx="1381">
                  <c:v>0.00049</c:v>
                </c:pt>
                <c:pt idx="1382">
                  <c:v>0.00049</c:v>
                </c:pt>
                <c:pt idx="1383">
                  <c:v>0.00049</c:v>
                </c:pt>
                <c:pt idx="1384">
                  <c:v>0.00049</c:v>
                </c:pt>
                <c:pt idx="1385">
                  <c:v>0.00048</c:v>
                </c:pt>
                <c:pt idx="1386">
                  <c:v>0.00048</c:v>
                </c:pt>
                <c:pt idx="1387">
                  <c:v>0.00048</c:v>
                </c:pt>
                <c:pt idx="1388">
                  <c:v>0.00048</c:v>
                </c:pt>
                <c:pt idx="1389">
                  <c:v>0.00047</c:v>
                </c:pt>
                <c:pt idx="1390">
                  <c:v>0.00047</c:v>
                </c:pt>
                <c:pt idx="1391">
                  <c:v>0.00047</c:v>
                </c:pt>
                <c:pt idx="1392">
                  <c:v>0.00047</c:v>
                </c:pt>
                <c:pt idx="1393">
                  <c:v>0.00046</c:v>
                </c:pt>
                <c:pt idx="1394">
                  <c:v>0.00046</c:v>
                </c:pt>
                <c:pt idx="1395">
                  <c:v>0.00046</c:v>
                </c:pt>
                <c:pt idx="1396">
                  <c:v>0.00046</c:v>
                </c:pt>
                <c:pt idx="1397">
                  <c:v>0.00045</c:v>
                </c:pt>
                <c:pt idx="1398">
                  <c:v>0.00045</c:v>
                </c:pt>
                <c:pt idx="1399">
                  <c:v>0.00045</c:v>
                </c:pt>
              </c:numCache>
            </c:numRef>
          </c:yVal>
          <c:smooth val="0"/>
        </c:ser>
        <c:axId val="16252561"/>
        <c:axId val="12055322"/>
      </c:scatterChart>
      <c:valAx>
        <c:axId val="1625256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12055322"/>
        <c:crosses val="autoZero"/>
        <c:crossBetween val="midCat"/>
        <c:dispUnits/>
        <c:majorUnit val="500"/>
        <c:minorUnit val="200"/>
      </c:valAx>
      <c:valAx>
        <c:axId val="12055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Sediment [tons/ha/day]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16252561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525"/>
          <c:y val="0.53475"/>
          <c:w val="0.2402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89"/>
  </sheetViews>
  <pageMargins left="0.75" right="0.75" top="1" bottom="1" header="0.5" footer="0.5"/>
  <pageSetup horizontalDpi="96" verticalDpi="96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9"/>
  </sheetViews>
  <pageMargins left="0.75" right="0.75" top="1" bottom="1" header="0.5" footer="0.5"/>
  <pageSetup horizontalDpi="96" verticalDpi="96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9"/>
  </sheetViews>
  <pageMargins left="0.75" right="0.75" top="1" bottom="1" header="0.5" footer="0.5"/>
  <pageSetup horizontalDpi="96" verticalDpi="96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9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9"/>
  </sheetViews>
  <pageMargins left="0.75" right="0.75" top="1" bottom="1" header="0.5" footer="0.5"/>
  <pageSetup horizontalDpi="300" verticalDpi="3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0.2125</cdr:y>
    </cdr:from>
    <cdr:to>
      <cdr:x>0.5995</cdr:x>
      <cdr:y>0.26025</cdr:y>
    </cdr:to>
    <cdr:sp>
      <cdr:nvSpPr>
        <cdr:cNvPr id="1" name="TextBox 1"/>
        <cdr:cNvSpPr txBox="1">
          <a:spLocks noChangeArrowheads="1"/>
        </cdr:cNvSpPr>
      </cdr:nvSpPr>
      <cdr:spPr>
        <a:xfrm>
          <a:off x="4400550" y="1257300"/>
          <a:ext cx="7905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+ 50%</a:t>
          </a:r>
        </a:p>
      </cdr:txBody>
    </cdr:sp>
  </cdr:relSizeAnchor>
  <cdr:relSizeAnchor xmlns:cdr="http://schemas.openxmlformats.org/drawingml/2006/chartDrawing">
    <cdr:from>
      <cdr:x>0.62025</cdr:x>
      <cdr:y>0.52025</cdr:y>
    </cdr:from>
    <cdr:to>
      <cdr:x>0.71175</cdr:x>
      <cdr:y>0.56725</cdr:y>
    </cdr:to>
    <cdr:sp>
      <cdr:nvSpPr>
        <cdr:cNvPr id="2" name="TextBox 2"/>
        <cdr:cNvSpPr txBox="1">
          <a:spLocks noChangeArrowheads="1"/>
        </cdr:cNvSpPr>
      </cdr:nvSpPr>
      <cdr:spPr>
        <a:xfrm>
          <a:off x="5381625" y="3086100"/>
          <a:ext cx="7905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- 50%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0.07475</cdr:x>
      <cdr:y>0.119</cdr:y>
    </cdr:to>
    <cdr:sp>
      <cdr:nvSpPr>
        <cdr:cNvPr id="3" name="TextBox 6"/>
        <cdr:cNvSpPr txBox="1">
          <a:spLocks noChangeArrowheads="1"/>
        </cdr:cNvSpPr>
      </cdr:nvSpPr>
      <cdr:spPr>
        <a:xfrm>
          <a:off x="0" y="0"/>
          <a:ext cx="6477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a)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0.69625</cdr:x>
      <cdr:y>0.05525</cdr:y>
    </cdr:from>
    <cdr:to>
      <cdr:x>0.9465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323850"/>
          <a:ext cx="21717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7</a:t>
          </a:r>
        </a:p>
      </cdr:txBody>
    </cdr:sp>
  </cdr:relSizeAnchor>
  <cdr:relSizeAnchor xmlns:cdr="http://schemas.openxmlformats.org/drawingml/2006/chartDrawing">
    <cdr:from>
      <cdr:x>0.22925</cdr:x>
      <cdr:y>0.06375</cdr:y>
    </cdr:from>
    <cdr:to>
      <cdr:x>0.4425</cdr:x>
      <cdr:y>0.15725</cdr:y>
    </cdr:to>
    <cdr:sp>
      <cdr:nvSpPr>
        <cdr:cNvPr id="2" name="TextBox 2"/>
        <cdr:cNvSpPr txBox="1">
          <a:spLocks noChangeArrowheads="1"/>
        </cdr:cNvSpPr>
      </cdr:nvSpPr>
      <cdr:spPr>
        <a:xfrm>
          <a:off x="1981200" y="371475"/>
          <a:ext cx="18478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September 20, 1983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0.69775</cdr:x>
      <cdr:y>0.05125</cdr:y>
    </cdr:from>
    <cdr:to>
      <cdr:x>0.94775</cdr:x>
      <cdr:y>0.18825</cdr:y>
    </cdr:to>
    <cdr:sp>
      <cdr:nvSpPr>
        <cdr:cNvPr id="1" name="TextBox 1"/>
        <cdr:cNvSpPr txBox="1">
          <a:spLocks noChangeArrowheads="1"/>
        </cdr:cNvSpPr>
      </cdr:nvSpPr>
      <cdr:spPr>
        <a:xfrm>
          <a:off x="6048375" y="295275"/>
          <a:ext cx="21717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8</a:t>
          </a:r>
        </a:p>
      </cdr:txBody>
    </cdr:sp>
  </cdr:relSizeAnchor>
  <cdr:relSizeAnchor xmlns:cdr="http://schemas.openxmlformats.org/drawingml/2006/chartDrawing">
    <cdr:from>
      <cdr:x>0.21275</cdr:x>
      <cdr:y>0.0675</cdr:y>
    </cdr:from>
    <cdr:to>
      <cdr:x>0.426</cdr:x>
      <cdr:y>0.16125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400050"/>
          <a:ext cx="18478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September 20, 1983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0.69775</cdr:x>
      <cdr:y>0.05125</cdr:y>
    </cdr:from>
    <cdr:to>
      <cdr:x>0.94775</cdr:x>
      <cdr:y>0.18825</cdr:y>
    </cdr:to>
    <cdr:sp>
      <cdr:nvSpPr>
        <cdr:cNvPr id="1" name="TextBox 1"/>
        <cdr:cNvSpPr txBox="1">
          <a:spLocks noChangeArrowheads="1"/>
        </cdr:cNvSpPr>
      </cdr:nvSpPr>
      <cdr:spPr>
        <a:xfrm>
          <a:off x="6048375" y="295275"/>
          <a:ext cx="21717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14</a:t>
          </a:r>
        </a:p>
      </cdr:txBody>
    </cdr:sp>
  </cdr:relSizeAnchor>
  <cdr:relSizeAnchor xmlns:cdr="http://schemas.openxmlformats.org/drawingml/2006/chartDrawing">
    <cdr:from>
      <cdr:x>0.2195</cdr:x>
      <cdr:y>0.066</cdr:y>
    </cdr:from>
    <cdr:to>
      <cdr:x>0.432</cdr:x>
      <cdr:y>0.15875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95475" y="390525"/>
          <a:ext cx="18478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September 20, 1983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38100</xdr:rowOff>
    </xdr:from>
    <xdr:to>
      <xdr:col>9</xdr:col>
      <xdr:colOff>0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810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180975</xdr:rowOff>
    </xdr:from>
    <xdr:to>
      <xdr:col>9</xdr:col>
      <xdr:colOff>9525</xdr:colOff>
      <xdr:row>3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8100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123825</xdr:rowOff>
    </xdr:from>
    <xdr:to>
      <xdr:col>9</xdr:col>
      <xdr:colOff>9525</xdr:colOff>
      <xdr:row>5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72390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0.6925</cdr:x>
      <cdr:y>0.05525</cdr:y>
    </cdr:from>
    <cdr:to>
      <cdr:x>0.9425</cdr:x>
      <cdr:y>0.192</cdr:y>
    </cdr:to>
    <cdr:sp>
      <cdr:nvSpPr>
        <cdr:cNvPr id="1" name="TextBox 2"/>
        <cdr:cNvSpPr txBox="1">
          <a:spLocks noChangeArrowheads="1"/>
        </cdr:cNvSpPr>
      </cdr:nvSpPr>
      <cdr:spPr>
        <a:xfrm>
          <a:off x="6000750" y="323850"/>
          <a:ext cx="21717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1:
Outlet</a:t>
          </a:r>
        </a:p>
      </cdr:txBody>
    </cdr:sp>
  </cdr:relSizeAnchor>
  <cdr:relSizeAnchor xmlns:cdr="http://schemas.openxmlformats.org/drawingml/2006/chartDrawing">
    <cdr:from>
      <cdr:x>0.21275</cdr:x>
      <cdr:y>0.05525</cdr:y>
    </cdr:from>
    <cdr:to>
      <cdr:x>0.426</cdr:x>
      <cdr:y>0.148</cdr:y>
    </cdr:to>
    <cdr:sp>
      <cdr:nvSpPr>
        <cdr:cNvPr id="2" name="TextBox 3"/>
        <cdr:cNvSpPr txBox="1">
          <a:spLocks noChangeArrowheads="1"/>
        </cdr:cNvSpPr>
      </cdr:nvSpPr>
      <cdr:spPr>
        <a:xfrm>
          <a:off x="1838325" y="323850"/>
          <a:ext cx="18478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September 20, 1983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0.69625</cdr:x>
      <cdr:y>0.05675</cdr:y>
    </cdr:from>
    <cdr:to>
      <cdr:x>0.94625</cdr:x>
      <cdr:y>0.19425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333375"/>
          <a:ext cx="21717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4</a:t>
          </a:r>
        </a:p>
      </cdr:txBody>
    </cdr:sp>
  </cdr:relSizeAnchor>
  <cdr:relSizeAnchor xmlns:cdr="http://schemas.openxmlformats.org/drawingml/2006/chartDrawing">
    <cdr:from>
      <cdr:x>0.21275</cdr:x>
      <cdr:y>0.05675</cdr:y>
    </cdr:from>
    <cdr:to>
      <cdr:x>0.426</cdr:x>
      <cdr:y>0.1495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333375"/>
          <a:ext cx="18478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September 20, 1983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0.69625</cdr:x>
      <cdr:y>0.053</cdr:y>
    </cdr:from>
    <cdr:to>
      <cdr:x>0.94625</cdr:x>
      <cdr:y>0.1905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314325"/>
          <a:ext cx="21717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6</a:t>
          </a:r>
        </a:p>
      </cdr:txBody>
    </cdr:sp>
  </cdr:relSizeAnchor>
  <cdr:relSizeAnchor xmlns:cdr="http://schemas.openxmlformats.org/drawingml/2006/chartDrawing">
    <cdr:from>
      <cdr:x>0.21275</cdr:x>
      <cdr:y>0.053</cdr:y>
    </cdr:from>
    <cdr:to>
      <cdr:x>0.426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314325"/>
          <a:ext cx="18478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September 20, 1983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3:I15"/>
  <sheetViews>
    <sheetView workbookViewId="0" topLeftCell="A1">
      <selection activeCell="H11" sqref="H11:I15"/>
    </sheetView>
  </sheetViews>
  <sheetFormatPr defaultColWidth="9.00390625" defaultRowHeight="15.75"/>
  <cols>
    <col min="4" max="4" width="11.625" style="0" customWidth="1"/>
    <col min="5" max="5" width="12.00390625" style="0" customWidth="1"/>
    <col min="6" max="6" width="10.50390625" style="0" customWidth="1"/>
    <col min="7" max="7" width="10.125" style="0" customWidth="1"/>
  </cols>
  <sheetData>
    <row r="3" spans="2:4" ht="15.75">
      <c r="B3" t="s">
        <v>39</v>
      </c>
      <c r="C3">
        <v>60</v>
      </c>
      <c r="D3" s="2" t="s">
        <v>35</v>
      </c>
    </row>
    <row r="5" spans="3:5" ht="15.75">
      <c r="C5" s="2" t="s">
        <v>40</v>
      </c>
      <c r="D5" t="s">
        <v>41</v>
      </c>
      <c r="E5" t="s">
        <v>42</v>
      </c>
    </row>
    <row r="6" spans="2:8" ht="15.75">
      <c r="B6">
        <v>1</v>
      </c>
      <c r="C6">
        <v>2071.98</v>
      </c>
      <c r="D6" s="30">
        <f>Data!E78</f>
        <v>1784.8770048562226</v>
      </c>
      <c r="E6">
        <f>SUM(Sediment!B2:B2000)*C6*$C$3/(86400*2.65)</f>
        <v>1794.7274711561308</v>
      </c>
      <c r="H6" t="s">
        <v>43</v>
      </c>
    </row>
    <row r="7" spans="2:9" ht="15.75">
      <c r="B7">
        <v>4</v>
      </c>
      <c r="C7">
        <v>361.26</v>
      </c>
      <c r="D7" s="30">
        <f>Data!I67</f>
        <v>307.4635042351088</v>
      </c>
      <c r="E7">
        <f>SUM(Sediment!C2:C2001)*C7*$C$3/(86400*2.65)</f>
        <v>289.50283058349027</v>
      </c>
      <c r="H7">
        <v>0</v>
      </c>
      <c r="I7">
        <v>0</v>
      </c>
    </row>
    <row r="8" spans="2:9" ht="15.75">
      <c r="B8">
        <v>6</v>
      </c>
      <c r="C8">
        <v>143.37</v>
      </c>
      <c r="D8" s="30">
        <f>Data!M78</f>
        <v>83.12197727077309</v>
      </c>
      <c r="E8">
        <f>SUM(Sediment!D2:D2002)*C8*$C$3/(86400*2.65)</f>
        <v>205.02979451532954</v>
      </c>
      <c r="H8">
        <v>2000</v>
      </c>
      <c r="I8">
        <v>2000</v>
      </c>
    </row>
    <row r="9" spans="2:5" ht="15.75">
      <c r="B9">
        <v>7</v>
      </c>
      <c r="C9">
        <v>164.43</v>
      </c>
      <c r="D9" s="30">
        <f>Data!Q72</f>
        <v>292.2958626092484</v>
      </c>
      <c r="E9">
        <f>SUM(Sediment!E2:E2003)*C9*$C$3/(86400*2.65)</f>
        <v>87.7153636146226</v>
      </c>
    </row>
    <row r="10" spans="2:5" ht="15.75">
      <c r="B10">
        <v>8</v>
      </c>
      <c r="C10">
        <v>126.36</v>
      </c>
      <c r="D10" s="30">
        <f>Data!T80</f>
        <v>155.5</v>
      </c>
      <c r="E10">
        <f>SUM(Sediment!F2:F2004)*C10*$C$3/(86400*2.65)</f>
        <v>119.2441309726415</v>
      </c>
    </row>
    <row r="11" spans="2:9" ht="15.75">
      <c r="B11">
        <v>14</v>
      </c>
      <c r="C11">
        <v>153.9</v>
      </c>
      <c r="D11" s="30">
        <f>Data!Y45</f>
        <v>91.76900600367388</v>
      </c>
      <c r="E11">
        <f>SUM(Sediment!G2:G2005)*C11*$C$3/(86400*2.65)</f>
        <v>244.99620407547147</v>
      </c>
      <c r="H11">
        <v>0</v>
      </c>
      <c r="I11">
        <v>0</v>
      </c>
    </row>
    <row r="12" spans="8:9" ht="15.75">
      <c r="H12">
        <v>2000</v>
      </c>
      <c r="I12">
        <v>3000</v>
      </c>
    </row>
    <row r="14" spans="8:9" ht="15.75">
      <c r="H14">
        <v>0</v>
      </c>
      <c r="I14">
        <v>0</v>
      </c>
    </row>
    <row r="15" spans="8:9" ht="15.75">
      <c r="H15">
        <v>2000</v>
      </c>
      <c r="I15">
        <v>1000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82"/>
  <sheetViews>
    <sheetView workbookViewId="0" topLeftCell="H1">
      <pane ySplit="6" topLeftCell="BM39" activePane="bottomLeft" state="frozen"/>
      <selection pane="topLeft" activeCell="A1" sqref="A1"/>
      <selection pane="bottomLeft" activeCell="D81" sqref="D81"/>
    </sheetView>
  </sheetViews>
  <sheetFormatPr defaultColWidth="9.00390625" defaultRowHeight="15.75"/>
  <cols>
    <col min="1" max="1" width="13.625" style="0" bestFit="1" customWidth="1"/>
    <col min="3" max="3" width="8.625" style="0" bestFit="1" customWidth="1"/>
    <col min="4" max="4" width="10.75390625" style="0" bestFit="1" customWidth="1"/>
    <col min="5" max="5" width="11.125" style="0" bestFit="1" customWidth="1"/>
    <col min="8" max="8" width="10.75390625" style="0" bestFit="1" customWidth="1"/>
    <col min="9" max="9" width="12.125" style="0" bestFit="1" customWidth="1"/>
    <col min="12" max="12" width="9.375" style="0" bestFit="1" customWidth="1"/>
    <col min="16" max="16" width="9.375" style="0" bestFit="1" customWidth="1"/>
    <col min="24" max="24" width="10.75390625" style="0" bestFit="1" customWidth="1"/>
  </cols>
  <sheetData>
    <row r="1" spans="1:23" s="3" customFormat="1" ht="15.75">
      <c r="A1" s="3" t="s">
        <v>2</v>
      </c>
      <c r="B1" s="3">
        <v>2</v>
      </c>
      <c r="C1" s="3">
        <v>13</v>
      </c>
      <c r="F1" s="3">
        <v>2</v>
      </c>
      <c r="G1" s="3">
        <v>13</v>
      </c>
      <c r="J1" s="3">
        <v>2</v>
      </c>
      <c r="K1" s="3">
        <v>13</v>
      </c>
      <c r="N1" s="3">
        <v>2</v>
      </c>
      <c r="O1" s="3">
        <v>13</v>
      </c>
      <c r="R1" s="3">
        <v>2</v>
      </c>
      <c r="S1" s="3">
        <v>13</v>
      </c>
      <c r="V1" s="3">
        <v>2</v>
      </c>
      <c r="W1" s="3">
        <v>13</v>
      </c>
    </row>
    <row r="2" spans="2:22" s="4" customFormat="1" ht="15.75">
      <c r="B2" s="5" t="s">
        <v>0</v>
      </c>
      <c r="F2" s="5" t="s">
        <v>9</v>
      </c>
      <c r="J2" s="5" t="s">
        <v>10</v>
      </c>
      <c r="N2" s="5" t="s">
        <v>11</v>
      </c>
      <c r="R2" s="5" t="s">
        <v>12</v>
      </c>
      <c r="V2" s="5" t="s">
        <v>13</v>
      </c>
    </row>
    <row r="3" spans="1:23" s="5" customFormat="1" ht="15.75">
      <c r="A3" s="5" t="s">
        <v>1</v>
      </c>
      <c r="B3" s="6">
        <v>3</v>
      </c>
      <c r="C3" s="5">
        <v>50</v>
      </c>
      <c r="F3" s="6">
        <v>9</v>
      </c>
      <c r="G3" s="5">
        <v>57</v>
      </c>
      <c r="J3" s="6">
        <v>4</v>
      </c>
      <c r="K3" s="5">
        <v>22</v>
      </c>
      <c r="N3" s="6">
        <v>9</v>
      </c>
      <c r="O3" s="5">
        <v>7</v>
      </c>
      <c r="R3" s="6">
        <v>4</v>
      </c>
      <c r="S3" s="5">
        <v>27</v>
      </c>
      <c r="V3" s="6">
        <v>10</v>
      </c>
      <c r="W3" s="5">
        <v>26</v>
      </c>
    </row>
    <row r="4" spans="1:23" s="5" customFormat="1" ht="16.5" thickBot="1">
      <c r="A4" s="5" t="s">
        <v>7</v>
      </c>
      <c r="B4" s="6">
        <f>+(B3-B1)*60+(C3-C1)</f>
        <v>97</v>
      </c>
      <c r="C4" s="7" t="s">
        <v>8</v>
      </c>
      <c r="F4" s="6">
        <f>+(F3-F1)*60+(G3-G1)</f>
        <v>464</v>
      </c>
      <c r="G4" s="7" t="s">
        <v>8</v>
      </c>
      <c r="J4" s="6">
        <f>+(J3-J1)*60+(K3-K1)</f>
        <v>129</v>
      </c>
      <c r="K4" s="7" t="s">
        <v>8</v>
      </c>
      <c r="N4" s="6">
        <f>+(N3-N1)*60+(O3-O1)</f>
        <v>414</v>
      </c>
      <c r="O4" s="7" t="s">
        <v>8</v>
      </c>
      <c r="R4" s="6">
        <f>+(R3-R1)*60+(S3-S1)</f>
        <v>134</v>
      </c>
      <c r="S4" s="7" t="s">
        <v>8</v>
      </c>
      <c r="V4" s="6">
        <f>+(V3-V1)*60+(W3-W1)</f>
        <v>493</v>
      </c>
      <c r="W4" s="7" t="s">
        <v>8</v>
      </c>
    </row>
    <row r="5" spans="2:24" s="2" customFormat="1" ht="15.75">
      <c r="B5" s="10" t="s">
        <v>3</v>
      </c>
      <c r="C5" s="10" t="s">
        <v>5</v>
      </c>
      <c r="D5" s="10" t="s">
        <v>25</v>
      </c>
      <c r="F5" s="10" t="s">
        <v>3</v>
      </c>
      <c r="G5" s="10" t="s">
        <v>5</v>
      </c>
      <c r="H5" s="10" t="s">
        <v>25</v>
      </c>
      <c r="J5" s="10" t="s">
        <v>3</v>
      </c>
      <c r="K5" s="10" t="s">
        <v>5</v>
      </c>
      <c r="L5" s="10" t="s">
        <v>25</v>
      </c>
      <c r="N5" s="10" t="s">
        <v>3</v>
      </c>
      <c r="O5" s="10" t="s">
        <v>5</v>
      </c>
      <c r="P5" s="10" t="s">
        <v>25</v>
      </c>
      <c r="R5" s="10" t="s">
        <v>3</v>
      </c>
      <c r="S5" s="10" t="s">
        <v>5</v>
      </c>
      <c r="T5" s="10" t="s">
        <v>25</v>
      </c>
      <c r="V5" s="10" t="s">
        <v>3</v>
      </c>
      <c r="W5" s="10" t="s">
        <v>5</v>
      </c>
      <c r="X5" s="10" t="s">
        <v>25</v>
      </c>
    </row>
    <row r="6" spans="2:24" s="2" customFormat="1" ht="16.5" thickBot="1">
      <c r="B6" s="11" t="s">
        <v>4</v>
      </c>
      <c r="C6" s="11" t="s">
        <v>6</v>
      </c>
      <c r="D6" s="11" t="s">
        <v>26</v>
      </c>
      <c r="F6" s="11" t="s">
        <v>4</v>
      </c>
      <c r="G6" s="11" t="s">
        <v>6</v>
      </c>
      <c r="H6" s="11" t="s">
        <v>26</v>
      </c>
      <c r="J6" s="11" t="s">
        <v>4</v>
      </c>
      <c r="K6" s="11" t="s">
        <v>6</v>
      </c>
      <c r="L6" s="11" t="s">
        <v>26</v>
      </c>
      <c r="N6" s="11" t="s">
        <v>4</v>
      </c>
      <c r="O6" s="11" t="s">
        <v>6</v>
      </c>
      <c r="P6" s="11" t="s">
        <v>26</v>
      </c>
      <c r="R6" s="11" t="s">
        <v>4</v>
      </c>
      <c r="S6" s="11" t="s">
        <v>6</v>
      </c>
      <c r="T6" s="11" t="s">
        <v>26</v>
      </c>
      <c r="V6" s="11" t="s">
        <v>4</v>
      </c>
      <c r="W6" s="11" t="s">
        <v>6</v>
      </c>
      <c r="X6" s="11" t="s">
        <v>26</v>
      </c>
    </row>
    <row r="7" spans="2:24" ht="15.75">
      <c r="B7" s="1">
        <v>0</v>
      </c>
      <c r="C7" s="8">
        <f aca="true" t="shared" si="0" ref="C7:C38">+B7+$B$4</f>
        <v>97</v>
      </c>
      <c r="D7" s="1">
        <v>0</v>
      </c>
      <c r="F7" s="1">
        <v>0</v>
      </c>
      <c r="G7" s="8">
        <f aca="true" t="shared" si="1" ref="G7:G38">+F7+$F$4</f>
        <v>464</v>
      </c>
      <c r="H7" s="1">
        <v>0</v>
      </c>
      <c r="J7" s="1">
        <v>0</v>
      </c>
      <c r="K7" s="8">
        <f aca="true" t="shared" si="2" ref="K7:K38">+J7+$J$4</f>
        <v>129</v>
      </c>
      <c r="L7" s="1">
        <v>0</v>
      </c>
      <c r="N7" s="1">
        <v>0</v>
      </c>
      <c r="O7" s="8">
        <f aca="true" t="shared" si="3" ref="O7:O38">+N7+$N$4</f>
        <v>414</v>
      </c>
      <c r="P7" s="1">
        <v>0</v>
      </c>
      <c r="R7" s="1">
        <v>0</v>
      </c>
      <c r="S7" s="8">
        <f aca="true" t="shared" si="4" ref="S7:S38">+R7+$R$4</f>
        <v>134</v>
      </c>
      <c r="T7" s="1">
        <v>0</v>
      </c>
      <c r="V7" s="1">
        <v>0</v>
      </c>
      <c r="W7" s="8">
        <f aca="true" t="shared" si="5" ref="W7:W41">+V7+$V$4</f>
        <v>493</v>
      </c>
      <c r="X7" s="1">
        <v>0</v>
      </c>
    </row>
    <row r="8" spans="2:25" ht="15.75">
      <c r="B8" s="1">
        <v>190</v>
      </c>
      <c r="C8" s="8">
        <f t="shared" si="0"/>
        <v>287</v>
      </c>
      <c r="D8" s="9">
        <v>8.178437888780609E-05</v>
      </c>
      <c r="E8">
        <f>+D8*(B8-B7)/24/60</f>
        <v>1.0790994436585525E-05</v>
      </c>
      <c r="F8" s="1">
        <v>3</v>
      </c>
      <c r="G8" s="8">
        <f t="shared" si="1"/>
        <v>467</v>
      </c>
      <c r="H8" s="9">
        <v>0.025216427175124213</v>
      </c>
      <c r="I8">
        <f>+H8*(F8-F7)/24/60</f>
        <v>5.253422328150878E-05</v>
      </c>
      <c r="J8" s="1">
        <v>6</v>
      </c>
      <c r="K8" s="8">
        <f t="shared" si="2"/>
        <v>135</v>
      </c>
      <c r="L8" s="9">
        <v>0</v>
      </c>
      <c r="M8">
        <f>+L8*(J8-J7)/24/60</f>
        <v>0</v>
      </c>
      <c r="N8" s="1">
        <v>1</v>
      </c>
      <c r="O8" s="8">
        <f t="shared" si="3"/>
        <v>415</v>
      </c>
      <c r="P8" s="9">
        <v>0</v>
      </c>
      <c r="Q8">
        <f>+P8*(N8-N7)/24/60</f>
        <v>0</v>
      </c>
      <c r="R8" s="1">
        <v>5</v>
      </c>
      <c r="S8" s="8">
        <f t="shared" si="4"/>
        <v>139</v>
      </c>
      <c r="T8" s="9">
        <v>0</v>
      </c>
      <c r="U8">
        <f>+T8*(R8-R7)/24/60</f>
        <v>0</v>
      </c>
      <c r="V8" s="1">
        <v>2</v>
      </c>
      <c r="W8" s="8">
        <f t="shared" si="5"/>
        <v>495</v>
      </c>
      <c r="X8" s="9">
        <v>0.1468588229577295</v>
      </c>
      <c r="Y8">
        <f>+X8*(V8-V7)/24/60</f>
        <v>0.00020397058744129096</v>
      </c>
    </row>
    <row r="9" spans="2:25" ht="15.75">
      <c r="B9" s="1">
        <v>230</v>
      </c>
      <c r="C9" s="8">
        <f t="shared" si="0"/>
        <v>327</v>
      </c>
      <c r="D9" s="9">
        <v>0.00025335378242418187</v>
      </c>
      <c r="E9">
        <f aca="true" t="shared" si="6" ref="E9:E72">+D9*(B9-B8)/24/60</f>
        <v>7.0376050673383855E-06</v>
      </c>
      <c r="F9" s="1">
        <v>7</v>
      </c>
      <c r="G9" s="8">
        <f t="shared" si="1"/>
        <v>471</v>
      </c>
      <c r="H9" s="9">
        <v>0.13338162795263073</v>
      </c>
      <c r="I9">
        <f aca="true" t="shared" si="7" ref="I9:I63">+H9*(F9-F8)/24/60</f>
        <v>0.00037050452209064086</v>
      </c>
      <c r="J9" s="1">
        <v>48</v>
      </c>
      <c r="K9" s="8">
        <f t="shared" si="2"/>
        <v>177</v>
      </c>
      <c r="L9" s="9">
        <v>0</v>
      </c>
      <c r="M9">
        <f aca="true" t="shared" si="8" ref="M9:M72">+L9*(J9-J8)/24/60</f>
        <v>0</v>
      </c>
      <c r="N9" s="1">
        <v>3</v>
      </c>
      <c r="O9" s="8">
        <f t="shared" si="3"/>
        <v>417</v>
      </c>
      <c r="P9" s="9">
        <v>0.004323576462449738</v>
      </c>
      <c r="Q9">
        <f aca="true" t="shared" si="9" ref="Q9:Q68">+P9*(N9-N8)/24/60</f>
        <v>6.004967308957969E-06</v>
      </c>
      <c r="R9" s="1">
        <v>13</v>
      </c>
      <c r="S9" s="8">
        <f t="shared" si="4"/>
        <v>147</v>
      </c>
      <c r="T9" s="9">
        <v>0</v>
      </c>
      <c r="U9">
        <f aca="true" t="shared" si="10" ref="U9:U72">+T9*(R9-R8)/24/60</f>
        <v>0</v>
      </c>
      <c r="V9" s="1">
        <v>6</v>
      </c>
      <c r="W9" s="8">
        <f t="shared" si="5"/>
        <v>499</v>
      </c>
      <c r="X9" s="9">
        <v>0.8357994777153135</v>
      </c>
      <c r="Y9">
        <f aca="true" t="shared" si="11" ref="Y9:Y41">+X9*(V9-V8)/24/60</f>
        <v>0.002321665215875871</v>
      </c>
    </row>
    <row r="10" spans="2:25" ht="15.75">
      <c r="B10" s="1">
        <v>290</v>
      </c>
      <c r="C10" s="8">
        <f t="shared" si="0"/>
        <v>387</v>
      </c>
      <c r="D10" s="9">
        <v>0.0009120736167270547</v>
      </c>
      <c r="E10">
        <f t="shared" si="6"/>
        <v>3.800306736362728E-05</v>
      </c>
      <c r="F10" s="1">
        <v>12</v>
      </c>
      <c r="G10" s="8">
        <f t="shared" si="1"/>
        <v>476</v>
      </c>
      <c r="H10" s="9">
        <v>0.18155827566089436</v>
      </c>
      <c r="I10">
        <f t="shared" si="7"/>
        <v>0.0006304106793781054</v>
      </c>
      <c r="J10" s="1">
        <v>168</v>
      </c>
      <c r="K10" s="8">
        <f t="shared" si="2"/>
        <v>297</v>
      </c>
      <c r="L10" s="9">
        <v>0</v>
      </c>
      <c r="M10">
        <f t="shared" si="8"/>
        <v>0</v>
      </c>
      <c r="N10" s="1">
        <v>5</v>
      </c>
      <c r="O10" s="8">
        <f t="shared" si="3"/>
        <v>419</v>
      </c>
      <c r="P10" s="9">
        <v>0.004323576462449738</v>
      </c>
      <c r="Q10">
        <f t="shared" si="9"/>
        <v>6.004967308957969E-06</v>
      </c>
      <c r="R10" s="1">
        <v>33</v>
      </c>
      <c r="S10" s="8">
        <f t="shared" si="4"/>
        <v>167</v>
      </c>
      <c r="T10" s="9">
        <v>0</v>
      </c>
      <c r="U10">
        <f t="shared" si="10"/>
        <v>0</v>
      </c>
      <c r="V10" s="1">
        <v>12</v>
      </c>
      <c r="W10" s="8">
        <f t="shared" si="5"/>
        <v>505</v>
      </c>
      <c r="X10" s="9">
        <v>1.0524882311970611</v>
      </c>
      <c r="Y10">
        <f t="shared" si="11"/>
        <v>0.004385367629987755</v>
      </c>
    </row>
    <row r="11" spans="2:25" ht="15.75">
      <c r="B11" s="1">
        <v>307</v>
      </c>
      <c r="C11" s="8">
        <f t="shared" si="0"/>
        <v>404</v>
      </c>
      <c r="D11" s="9">
        <v>0.0018678631802253411</v>
      </c>
      <c r="E11">
        <f t="shared" si="6"/>
        <v>2.2051162544326942E-05</v>
      </c>
      <c r="F11" s="1">
        <v>19</v>
      </c>
      <c r="G11" s="8">
        <f t="shared" si="1"/>
        <v>483</v>
      </c>
      <c r="H11" s="9">
        <v>0.4009980712435166</v>
      </c>
      <c r="I11">
        <f t="shared" si="7"/>
        <v>0.0019492961796559838</v>
      </c>
      <c r="J11" s="1">
        <v>172</v>
      </c>
      <c r="K11" s="8">
        <f t="shared" si="2"/>
        <v>301</v>
      </c>
      <c r="L11" s="9">
        <v>0</v>
      </c>
      <c r="M11">
        <f t="shared" si="8"/>
        <v>0</v>
      </c>
      <c r="N11" s="1">
        <v>10</v>
      </c>
      <c r="O11" s="8">
        <f t="shared" si="3"/>
        <v>424</v>
      </c>
      <c r="P11" s="9">
        <v>0.0034588611699597907</v>
      </c>
      <c r="Q11">
        <f t="shared" si="9"/>
        <v>1.2009934617915939E-05</v>
      </c>
      <c r="R11" s="1">
        <v>55</v>
      </c>
      <c r="S11" s="8">
        <f t="shared" si="4"/>
        <v>189</v>
      </c>
      <c r="T11" s="9">
        <v>0</v>
      </c>
      <c r="U11">
        <f t="shared" si="10"/>
        <v>0</v>
      </c>
      <c r="V11" s="1">
        <v>29</v>
      </c>
      <c r="W11" s="8">
        <f t="shared" si="5"/>
        <v>522</v>
      </c>
      <c r="X11" s="9">
        <v>0.6311372253062285</v>
      </c>
      <c r="Y11">
        <f t="shared" si="11"/>
        <v>0.007450925576531864</v>
      </c>
    </row>
    <row r="12" spans="2:25" ht="15.75">
      <c r="B12" s="1">
        <v>327</v>
      </c>
      <c r="C12" s="8">
        <f t="shared" si="0"/>
        <v>424</v>
      </c>
      <c r="D12" s="9">
        <v>0.003513172449615322</v>
      </c>
      <c r="E12">
        <f t="shared" si="6"/>
        <v>4.879406180021281E-05</v>
      </c>
      <c r="F12" s="1">
        <v>25</v>
      </c>
      <c r="G12" s="8">
        <f t="shared" si="1"/>
        <v>489</v>
      </c>
      <c r="H12" s="9">
        <v>0.6801799435395347</v>
      </c>
      <c r="I12">
        <f t="shared" si="7"/>
        <v>0.0028340830980813944</v>
      </c>
      <c r="J12" s="1">
        <v>188</v>
      </c>
      <c r="K12" s="8">
        <f t="shared" si="2"/>
        <v>317</v>
      </c>
      <c r="L12" s="9">
        <v>0</v>
      </c>
      <c r="M12">
        <f t="shared" si="8"/>
        <v>0</v>
      </c>
      <c r="N12" s="1">
        <v>17</v>
      </c>
      <c r="O12" s="8">
        <f t="shared" si="3"/>
        <v>431</v>
      </c>
      <c r="P12" s="9">
        <v>0.0024706151213998505</v>
      </c>
      <c r="Q12">
        <f t="shared" si="9"/>
        <v>1.2009934617915939E-05</v>
      </c>
      <c r="R12" s="1">
        <v>73</v>
      </c>
      <c r="S12" s="8">
        <f t="shared" si="4"/>
        <v>207</v>
      </c>
      <c r="T12" s="9">
        <v>0</v>
      </c>
      <c r="U12">
        <f t="shared" si="10"/>
        <v>0</v>
      </c>
      <c r="V12" s="1">
        <v>30</v>
      </c>
      <c r="W12" s="8">
        <f t="shared" si="5"/>
        <v>523</v>
      </c>
      <c r="X12" s="9">
        <v>0.3109951544987213</v>
      </c>
      <c r="Y12">
        <f t="shared" si="11"/>
        <v>0.00021596885729077868</v>
      </c>
    </row>
    <row r="13" spans="2:25" ht="15.75">
      <c r="B13" s="1">
        <v>337</v>
      </c>
      <c r="C13" s="8">
        <f t="shared" si="0"/>
        <v>434</v>
      </c>
      <c r="D13" s="9">
        <v>0.006891222881937747</v>
      </c>
      <c r="E13">
        <f t="shared" si="6"/>
        <v>4.785571445790101E-05</v>
      </c>
      <c r="F13" s="1">
        <v>26</v>
      </c>
      <c r="G13" s="8">
        <f t="shared" si="1"/>
        <v>490</v>
      </c>
      <c r="H13" s="9">
        <v>0.7564928152537266</v>
      </c>
      <c r="I13">
        <f t="shared" si="7"/>
        <v>0.0005253422328150879</v>
      </c>
      <c r="J13" s="1">
        <v>198</v>
      </c>
      <c r="K13" s="8">
        <f t="shared" si="2"/>
        <v>327</v>
      </c>
      <c r="L13" s="9">
        <v>0</v>
      </c>
      <c r="M13">
        <f t="shared" si="8"/>
        <v>0</v>
      </c>
      <c r="N13" s="1">
        <v>25</v>
      </c>
      <c r="O13" s="8">
        <f t="shared" si="3"/>
        <v>439</v>
      </c>
      <c r="P13" s="9">
        <v>0.008647152924899476</v>
      </c>
      <c r="Q13">
        <f t="shared" si="9"/>
        <v>4.8039738471663755E-05</v>
      </c>
      <c r="R13" s="1">
        <v>93</v>
      </c>
      <c r="S13" s="8">
        <f t="shared" si="4"/>
        <v>227</v>
      </c>
      <c r="T13" s="9">
        <v>0</v>
      </c>
      <c r="U13">
        <f t="shared" si="10"/>
        <v>0</v>
      </c>
      <c r="V13" s="1">
        <v>38</v>
      </c>
      <c r="W13" s="8">
        <f t="shared" si="5"/>
        <v>531</v>
      </c>
      <c r="X13" s="9">
        <v>0.29695717877482075</v>
      </c>
      <c r="Y13">
        <f t="shared" si="11"/>
        <v>0.0016497621043045597</v>
      </c>
    </row>
    <row r="14" spans="2:25" ht="15.75">
      <c r="B14" s="1">
        <v>343</v>
      </c>
      <c r="C14" s="8">
        <f t="shared" si="0"/>
        <v>440</v>
      </c>
      <c r="D14" s="9">
        <v>0.009908947934812447</v>
      </c>
      <c r="E14">
        <f t="shared" si="6"/>
        <v>4.1287283061718534E-05</v>
      </c>
      <c r="F14" s="1">
        <v>29</v>
      </c>
      <c r="G14" s="8">
        <f t="shared" si="1"/>
        <v>493</v>
      </c>
      <c r="H14" s="9">
        <v>0.7339307488338785</v>
      </c>
      <c r="I14">
        <f t="shared" si="7"/>
        <v>0.0015290223934039137</v>
      </c>
      <c r="J14" s="1">
        <v>214</v>
      </c>
      <c r="K14" s="8">
        <f t="shared" si="2"/>
        <v>343</v>
      </c>
      <c r="L14" s="9">
        <v>0</v>
      </c>
      <c r="M14">
        <f t="shared" si="8"/>
        <v>0</v>
      </c>
      <c r="N14" s="1">
        <v>31</v>
      </c>
      <c r="O14" s="8">
        <f t="shared" si="3"/>
        <v>445</v>
      </c>
      <c r="P14" s="9">
        <v>0.03602980385374782</v>
      </c>
      <c r="Q14">
        <f t="shared" si="9"/>
        <v>0.00015012418272394927</v>
      </c>
      <c r="R14" s="1">
        <v>99</v>
      </c>
      <c r="S14" s="8">
        <f t="shared" si="4"/>
        <v>233</v>
      </c>
      <c r="T14" s="9">
        <v>0</v>
      </c>
      <c r="U14">
        <f t="shared" si="10"/>
        <v>0</v>
      </c>
      <c r="V14" s="1">
        <v>51</v>
      </c>
      <c r="W14" s="8">
        <f t="shared" si="5"/>
        <v>544</v>
      </c>
      <c r="X14" s="9">
        <v>0.28441437206293313</v>
      </c>
      <c r="Y14">
        <f t="shared" si="11"/>
        <v>0.0025676297477903683</v>
      </c>
    </row>
    <row r="15" spans="2:25" ht="15.75">
      <c r="B15" s="1">
        <v>362</v>
      </c>
      <c r="C15" s="8">
        <f t="shared" si="0"/>
        <v>459</v>
      </c>
      <c r="D15" s="9">
        <v>0.010703086106621578</v>
      </c>
      <c r="E15">
        <f t="shared" si="6"/>
        <v>0.00014122127501792363</v>
      </c>
      <c r="F15" s="1">
        <v>39</v>
      </c>
      <c r="G15" s="8">
        <f t="shared" si="1"/>
        <v>503</v>
      </c>
      <c r="H15" s="9">
        <v>0.597629324050444</v>
      </c>
      <c r="I15">
        <f t="shared" si="7"/>
        <v>0.004150203639239194</v>
      </c>
      <c r="J15" s="1">
        <v>220</v>
      </c>
      <c r="K15" s="8">
        <f t="shared" si="2"/>
        <v>349</v>
      </c>
      <c r="L15" s="9">
        <v>0</v>
      </c>
      <c r="M15">
        <f t="shared" si="8"/>
        <v>0</v>
      </c>
      <c r="N15" s="1">
        <v>36</v>
      </c>
      <c r="O15" s="8">
        <f t="shared" si="3"/>
        <v>450</v>
      </c>
      <c r="P15" s="9">
        <v>0.07782437632409529</v>
      </c>
      <c r="Q15">
        <f t="shared" si="9"/>
        <v>0.00027022352890310864</v>
      </c>
      <c r="R15" s="1">
        <v>125</v>
      </c>
      <c r="S15" s="8">
        <f t="shared" si="4"/>
        <v>259</v>
      </c>
      <c r="T15" s="9">
        <v>0</v>
      </c>
      <c r="U15">
        <f t="shared" si="10"/>
        <v>0</v>
      </c>
      <c r="V15" s="1">
        <v>55</v>
      </c>
      <c r="W15" s="8">
        <f t="shared" si="5"/>
        <v>548</v>
      </c>
      <c r="X15" s="9">
        <v>0.33259204022779915</v>
      </c>
      <c r="Y15">
        <f t="shared" si="11"/>
        <v>0.0009238667784105532</v>
      </c>
    </row>
    <row r="16" spans="2:25" ht="15.75">
      <c r="B16" s="1">
        <v>374</v>
      </c>
      <c r="C16" s="8">
        <f t="shared" si="0"/>
        <v>471</v>
      </c>
      <c r="D16" s="9">
        <v>0.0119357781942059</v>
      </c>
      <c r="E16">
        <f t="shared" si="6"/>
        <v>9.946481828504917E-05</v>
      </c>
      <c r="F16" s="1">
        <v>45</v>
      </c>
      <c r="G16" s="8">
        <f t="shared" si="1"/>
        <v>509</v>
      </c>
      <c r="H16" s="9">
        <v>0.42867926197711165</v>
      </c>
      <c r="I16">
        <f t="shared" si="7"/>
        <v>0.0017861635915712986</v>
      </c>
      <c r="J16" s="1">
        <v>228</v>
      </c>
      <c r="K16" s="8">
        <f t="shared" si="2"/>
        <v>357</v>
      </c>
      <c r="L16" s="9">
        <v>0</v>
      </c>
      <c r="M16">
        <f t="shared" si="8"/>
        <v>0</v>
      </c>
      <c r="N16" s="1">
        <v>39</v>
      </c>
      <c r="O16" s="8">
        <f t="shared" si="3"/>
        <v>453</v>
      </c>
      <c r="P16" s="9">
        <v>0.09800106648219407</v>
      </c>
      <c r="Q16">
        <f t="shared" si="9"/>
        <v>0.00020416888850457098</v>
      </c>
      <c r="R16" s="1">
        <v>133</v>
      </c>
      <c r="S16" s="8">
        <f t="shared" si="4"/>
        <v>267</v>
      </c>
      <c r="T16" s="9">
        <v>0</v>
      </c>
      <c r="U16">
        <f t="shared" si="10"/>
        <v>0</v>
      </c>
      <c r="V16" s="1">
        <v>62</v>
      </c>
      <c r="W16" s="8">
        <f t="shared" si="5"/>
        <v>555</v>
      </c>
      <c r="X16" s="9">
        <v>0.7404646535683841</v>
      </c>
      <c r="Y16">
        <f t="shared" si="11"/>
        <v>0.003599480954846311</v>
      </c>
    </row>
    <row r="17" spans="2:25" ht="15.75">
      <c r="B17" s="1">
        <v>404</v>
      </c>
      <c r="C17" s="8">
        <f t="shared" si="0"/>
        <v>501</v>
      </c>
      <c r="D17" s="9">
        <v>0.012521306935808458</v>
      </c>
      <c r="E17">
        <f t="shared" si="6"/>
        <v>0.0002608605611626762</v>
      </c>
      <c r="F17" s="1">
        <v>49</v>
      </c>
      <c r="G17" s="8">
        <f t="shared" si="1"/>
        <v>513</v>
      </c>
      <c r="H17" s="9">
        <v>0.33245868459834826</v>
      </c>
      <c r="I17">
        <f t="shared" si="7"/>
        <v>0.000923496346106523</v>
      </c>
      <c r="J17" s="1">
        <v>230</v>
      </c>
      <c r="K17" s="8">
        <f t="shared" si="2"/>
        <v>359</v>
      </c>
      <c r="L17" s="9">
        <v>0</v>
      </c>
      <c r="M17">
        <f t="shared" si="8"/>
        <v>0</v>
      </c>
      <c r="N17" s="1">
        <v>64</v>
      </c>
      <c r="O17" s="8">
        <f t="shared" si="3"/>
        <v>478</v>
      </c>
      <c r="P17" s="9">
        <v>0.18504907259284883</v>
      </c>
      <c r="Q17">
        <f t="shared" si="9"/>
        <v>0.0032126575102925147</v>
      </c>
      <c r="R17" s="1">
        <v>163</v>
      </c>
      <c r="S17" s="8">
        <f t="shared" si="4"/>
        <v>297</v>
      </c>
      <c r="T17" s="9">
        <v>0</v>
      </c>
      <c r="U17">
        <f t="shared" si="10"/>
        <v>0</v>
      </c>
      <c r="V17" s="1">
        <v>70</v>
      </c>
      <c r="W17" s="8">
        <f t="shared" si="5"/>
        <v>563</v>
      </c>
      <c r="X17" s="9">
        <v>2.165087794340056</v>
      </c>
      <c r="Y17">
        <f t="shared" si="11"/>
        <v>0.012028265524111424</v>
      </c>
    </row>
    <row r="18" spans="2:25" ht="15.75">
      <c r="B18" s="1">
        <v>414</v>
      </c>
      <c r="C18" s="8">
        <f t="shared" si="0"/>
        <v>511</v>
      </c>
      <c r="D18" s="9">
        <v>0.017025374178905022</v>
      </c>
      <c r="E18">
        <f t="shared" si="6"/>
        <v>0.00011823176513128488</v>
      </c>
      <c r="F18" s="1">
        <v>55</v>
      </c>
      <c r="G18" s="8">
        <f t="shared" si="1"/>
        <v>519</v>
      </c>
      <c r="H18" s="9">
        <v>0.2820258302480998</v>
      </c>
      <c r="I18">
        <f t="shared" si="7"/>
        <v>0.0011751076260337493</v>
      </c>
      <c r="J18" s="1">
        <v>248</v>
      </c>
      <c r="K18" s="8">
        <f t="shared" si="2"/>
        <v>377</v>
      </c>
      <c r="L18" s="9">
        <v>0</v>
      </c>
      <c r="M18">
        <f t="shared" si="8"/>
        <v>0</v>
      </c>
      <c r="N18" s="1">
        <v>83</v>
      </c>
      <c r="O18" s="8">
        <f t="shared" si="3"/>
        <v>497</v>
      </c>
      <c r="P18" s="9">
        <v>0.2598697010588211</v>
      </c>
      <c r="Q18">
        <f t="shared" si="9"/>
        <v>0.003428836333415001</v>
      </c>
      <c r="R18" s="1">
        <v>165</v>
      </c>
      <c r="S18" s="8">
        <f t="shared" si="4"/>
        <v>299</v>
      </c>
      <c r="T18" s="9">
        <v>0</v>
      </c>
      <c r="U18">
        <f t="shared" si="10"/>
        <v>0</v>
      </c>
      <c r="V18" s="1">
        <v>78</v>
      </c>
      <c r="W18" s="8">
        <f t="shared" si="5"/>
        <v>571</v>
      </c>
      <c r="X18" s="9">
        <v>4.94784652053174</v>
      </c>
      <c r="Y18">
        <f t="shared" si="11"/>
        <v>0.02748803622517633</v>
      </c>
    </row>
    <row r="19" spans="2:25" ht="15.75">
      <c r="B19" s="1">
        <v>424</v>
      </c>
      <c r="C19" s="8">
        <f t="shared" si="0"/>
        <v>521</v>
      </c>
      <c r="D19" s="9">
        <v>0.027159525475872297</v>
      </c>
      <c r="E19">
        <f t="shared" si="6"/>
        <v>0.00018860781580466872</v>
      </c>
      <c r="F19" s="1">
        <v>67</v>
      </c>
      <c r="G19" s="8">
        <f t="shared" si="1"/>
        <v>531</v>
      </c>
      <c r="H19" s="9">
        <v>0.22197091815997502</v>
      </c>
      <c r="I19">
        <f t="shared" si="7"/>
        <v>0.0018497576513331253</v>
      </c>
      <c r="J19" s="1">
        <v>270</v>
      </c>
      <c r="K19" s="8">
        <f t="shared" si="2"/>
        <v>399</v>
      </c>
      <c r="L19" s="9">
        <v>0.000519566701576257</v>
      </c>
      <c r="M19">
        <f t="shared" si="8"/>
        <v>7.937824607415037E-06</v>
      </c>
      <c r="N19" s="1">
        <v>91</v>
      </c>
      <c r="O19" s="8">
        <f t="shared" si="3"/>
        <v>505</v>
      </c>
      <c r="P19" s="9">
        <v>0.2896796229841325</v>
      </c>
      <c r="Q19">
        <f t="shared" si="9"/>
        <v>0.0016093312388007362</v>
      </c>
      <c r="R19" s="1">
        <v>183</v>
      </c>
      <c r="S19" s="8">
        <f t="shared" si="4"/>
        <v>317</v>
      </c>
      <c r="T19" s="9">
        <v>0</v>
      </c>
      <c r="U19">
        <f t="shared" si="10"/>
        <v>0</v>
      </c>
      <c r="V19" s="1">
        <v>96</v>
      </c>
      <c r="W19" s="8">
        <f t="shared" si="5"/>
        <v>589</v>
      </c>
      <c r="X19" s="9">
        <v>9.68116397615464</v>
      </c>
      <c r="Y19">
        <f t="shared" si="11"/>
        <v>0.121014549701933</v>
      </c>
    </row>
    <row r="20" spans="2:25" ht="15.75">
      <c r="B20" s="1">
        <v>437</v>
      </c>
      <c r="C20" s="8">
        <f t="shared" si="0"/>
        <v>534</v>
      </c>
      <c r="D20" s="9">
        <v>0.0449020857465627</v>
      </c>
      <c r="E20">
        <f t="shared" si="6"/>
        <v>0.00040536605187869106</v>
      </c>
      <c r="F20" s="1">
        <v>71</v>
      </c>
      <c r="G20" s="8">
        <f t="shared" si="1"/>
        <v>535</v>
      </c>
      <c r="H20" s="9">
        <v>0.17220165399854562</v>
      </c>
      <c r="I20">
        <f t="shared" si="7"/>
        <v>0.00047833792777373784</v>
      </c>
      <c r="J20" s="1">
        <v>275</v>
      </c>
      <c r="K20" s="8">
        <f t="shared" si="2"/>
        <v>404</v>
      </c>
      <c r="L20" s="9">
        <v>0.009144373947742125</v>
      </c>
      <c r="M20">
        <f t="shared" si="8"/>
        <v>3.1751298429660156E-05</v>
      </c>
      <c r="N20" s="1">
        <v>97</v>
      </c>
      <c r="O20" s="8">
        <f t="shared" si="3"/>
        <v>511</v>
      </c>
      <c r="P20" s="9">
        <v>0.5649473244267659</v>
      </c>
      <c r="Q20">
        <f t="shared" si="9"/>
        <v>0.0023539471851115245</v>
      </c>
      <c r="R20" s="1">
        <v>191</v>
      </c>
      <c r="S20" s="8">
        <f t="shared" si="4"/>
        <v>325</v>
      </c>
      <c r="T20" s="9">
        <v>0</v>
      </c>
      <c r="U20">
        <f t="shared" si="10"/>
        <v>0</v>
      </c>
      <c r="V20" s="1">
        <v>114</v>
      </c>
      <c r="W20" s="8">
        <f t="shared" si="5"/>
        <v>607</v>
      </c>
      <c r="X20" s="9">
        <v>16.636321042505674</v>
      </c>
      <c r="Y20">
        <f t="shared" si="11"/>
        <v>0.2079540130313209</v>
      </c>
    </row>
    <row r="21" spans="2:25" ht="15.75">
      <c r="B21" s="1">
        <v>446</v>
      </c>
      <c r="C21" s="8">
        <f t="shared" si="0"/>
        <v>543</v>
      </c>
      <c r="D21" s="9">
        <v>0.0770195498569513</v>
      </c>
      <c r="E21">
        <f t="shared" si="6"/>
        <v>0.0004813721866059456</v>
      </c>
      <c r="F21" s="1">
        <v>84</v>
      </c>
      <c r="G21" s="8">
        <f t="shared" si="1"/>
        <v>548</v>
      </c>
      <c r="H21" s="9">
        <v>0.26706952830010106</v>
      </c>
      <c r="I21">
        <f t="shared" si="7"/>
        <v>0.0024110443527092457</v>
      </c>
      <c r="J21" s="1">
        <v>291</v>
      </c>
      <c r="K21" s="8">
        <f t="shared" si="2"/>
        <v>420</v>
      </c>
      <c r="L21" s="9">
        <v>0.04500746552404327</v>
      </c>
      <c r="M21">
        <f t="shared" si="8"/>
        <v>0.0005000829502671474</v>
      </c>
      <c r="N21" s="1">
        <v>103</v>
      </c>
      <c r="O21" s="8">
        <f t="shared" si="3"/>
        <v>517</v>
      </c>
      <c r="P21" s="9">
        <v>1.0506290803752865</v>
      </c>
      <c r="Q21">
        <f t="shared" si="9"/>
        <v>0.00437762116823036</v>
      </c>
      <c r="R21" s="1">
        <v>211</v>
      </c>
      <c r="S21" s="8">
        <f t="shared" si="4"/>
        <v>345</v>
      </c>
      <c r="T21" s="9">
        <v>0</v>
      </c>
      <c r="U21">
        <f t="shared" si="10"/>
        <v>0</v>
      </c>
      <c r="V21" s="1">
        <v>118</v>
      </c>
      <c r="W21" s="8">
        <f t="shared" si="5"/>
        <v>611</v>
      </c>
      <c r="X21" s="9">
        <v>21.177906145933758</v>
      </c>
      <c r="Y21">
        <f t="shared" si="11"/>
        <v>0.05882751707203822</v>
      </c>
    </row>
    <row r="22" spans="2:25" ht="15.75">
      <c r="B22" s="1">
        <v>450</v>
      </c>
      <c r="C22" s="8">
        <f t="shared" si="0"/>
        <v>547</v>
      </c>
      <c r="D22" s="9">
        <v>0.13461530972804867</v>
      </c>
      <c r="E22">
        <f t="shared" si="6"/>
        <v>0.0003739314159112463</v>
      </c>
      <c r="F22" s="1">
        <v>93</v>
      </c>
      <c r="G22" s="8">
        <f t="shared" si="1"/>
        <v>557</v>
      </c>
      <c r="H22" s="9">
        <v>0.6658021561151218</v>
      </c>
      <c r="I22">
        <f t="shared" si="7"/>
        <v>0.004161263475719512</v>
      </c>
      <c r="J22" s="1">
        <v>302</v>
      </c>
      <c r="K22" s="8">
        <f t="shared" si="2"/>
        <v>431</v>
      </c>
      <c r="L22" s="9">
        <v>0.16626134450440228</v>
      </c>
      <c r="M22">
        <f t="shared" si="8"/>
        <v>0.0012700519371864063</v>
      </c>
      <c r="N22" s="1">
        <v>111</v>
      </c>
      <c r="O22" s="8">
        <f t="shared" si="3"/>
        <v>525</v>
      </c>
      <c r="P22" s="9">
        <v>1.2992347269661464</v>
      </c>
      <c r="Q22">
        <f t="shared" si="9"/>
        <v>0.0072179707053674795</v>
      </c>
      <c r="R22" s="1">
        <v>221</v>
      </c>
      <c r="S22" s="8">
        <f t="shared" si="4"/>
        <v>355</v>
      </c>
      <c r="T22" s="9">
        <v>0</v>
      </c>
      <c r="U22">
        <f t="shared" si="10"/>
        <v>0</v>
      </c>
      <c r="V22" s="1">
        <v>134</v>
      </c>
      <c r="W22" s="8">
        <f t="shared" si="5"/>
        <v>627</v>
      </c>
      <c r="X22" s="9">
        <v>25.160911796518945</v>
      </c>
      <c r="Y22">
        <f t="shared" si="11"/>
        <v>0.27956568662798825</v>
      </c>
    </row>
    <row r="23" spans="2:25" ht="15.75">
      <c r="B23" s="1">
        <v>454</v>
      </c>
      <c r="C23" s="8">
        <f t="shared" si="0"/>
        <v>551</v>
      </c>
      <c r="D23" s="9">
        <v>0.27041293710741016</v>
      </c>
      <c r="E23">
        <f t="shared" si="6"/>
        <v>0.0007511470475205838</v>
      </c>
      <c r="F23" s="1">
        <v>99</v>
      </c>
      <c r="G23" s="8">
        <f t="shared" si="1"/>
        <v>563</v>
      </c>
      <c r="H23" s="9">
        <v>1.6437128977048072</v>
      </c>
      <c r="I23">
        <f t="shared" si="7"/>
        <v>0.006848803740436697</v>
      </c>
      <c r="J23" s="1">
        <v>310</v>
      </c>
      <c r="K23" s="8">
        <f t="shared" si="2"/>
        <v>439</v>
      </c>
      <c r="L23" s="9">
        <v>0.4757932069684575</v>
      </c>
      <c r="M23">
        <f t="shared" si="8"/>
        <v>0.0026432955942692084</v>
      </c>
      <c r="N23" s="1">
        <v>117</v>
      </c>
      <c r="O23" s="8">
        <f t="shared" si="3"/>
        <v>531</v>
      </c>
      <c r="P23" s="9">
        <v>1.256719558418724</v>
      </c>
      <c r="Q23">
        <f t="shared" si="9"/>
        <v>0.00523633149341135</v>
      </c>
      <c r="R23" s="1">
        <v>239</v>
      </c>
      <c r="S23" s="8">
        <f t="shared" si="4"/>
        <v>373</v>
      </c>
      <c r="T23" s="9">
        <v>0</v>
      </c>
      <c r="U23">
        <f t="shared" si="10"/>
        <v>0</v>
      </c>
      <c r="V23" s="1">
        <v>140</v>
      </c>
      <c r="W23" s="8">
        <f t="shared" si="5"/>
        <v>633</v>
      </c>
      <c r="X23" s="9">
        <v>28.78720888447886</v>
      </c>
      <c r="Y23">
        <f t="shared" si="11"/>
        <v>0.11994670368532859</v>
      </c>
    </row>
    <row r="24" spans="2:25" ht="15.75">
      <c r="B24" s="1">
        <v>458</v>
      </c>
      <c r="C24" s="8">
        <f t="shared" si="0"/>
        <v>555</v>
      </c>
      <c r="D24" s="9">
        <v>0.5416703868229009</v>
      </c>
      <c r="E24">
        <f t="shared" si="6"/>
        <v>0.001504639963396947</v>
      </c>
      <c r="F24" s="1">
        <v>107</v>
      </c>
      <c r="G24" s="8">
        <f t="shared" si="1"/>
        <v>571</v>
      </c>
      <c r="H24" s="9">
        <v>3.946702648001349</v>
      </c>
      <c r="I24">
        <f t="shared" si="7"/>
        <v>0.021926125822229716</v>
      </c>
      <c r="J24" s="1">
        <v>316</v>
      </c>
      <c r="K24" s="8">
        <f t="shared" si="2"/>
        <v>445</v>
      </c>
      <c r="L24" s="9">
        <v>1.16971783414868</v>
      </c>
      <c r="M24">
        <f t="shared" si="8"/>
        <v>0.0048738243089528335</v>
      </c>
      <c r="N24" s="1">
        <v>127</v>
      </c>
      <c r="O24" s="8">
        <f t="shared" si="3"/>
        <v>541</v>
      </c>
      <c r="P24" s="9">
        <v>1.536599074754637</v>
      </c>
      <c r="Q24">
        <f t="shared" si="9"/>
        <v>0.010670826908018313</v>
      </c>
      <c r="R24" s="1">
        <v>242</v>
      </c>
      <c r="S24" s="8">
        <f t="shared" si="4"/>
        <v>376</v>
      </c>
      <c r="T24" s="9">
        <v>0</v>
      </c>
      <c r="U24">
        <f t="shared" si="10"/>
        <v>0</v>
      </c>
      <c r="V24" s="1">
        <v>141</v>
      </c>
      <c r="W24" s="8">
        <f t="shared" si="5"/>
        <v>634</v>
      </c>
      <c r="X24" s="9">
        <v>29.08668569992207</v>
      </c>
      <c r="Y24">
        <f t="shared" si="11"/>
        <v>0.02019908729161255</v>
      </c>
    </row>
    <row r="25" spans="2:25" ht="15.75">
      <c r="B25" s="1">
        <v>462</v>
      </c>
      <c r="C25" s="8">
        <f t="shared" si="0"/>
        <v>559</v>
      </c>
      <c r="D25" s="9">
        <v>0.8767729897092854</v>
      </c>
      <c r="E25">
        <f t="shared" si="6"/>
        <v>0.0024354805269702373</v>
      </c>
      <c r="F25" s="1">
        <v>115</v>
      </c>
      <c r="G25" s="8">
        <f t="shared" si="1"/>
        <v>579</v>
      </c>
      <c r="H25" s="9">
        <v>7.821737555610239</v>
      </c>
      <c r="I25">
        <f t="shared" si="7"/>
        <v>0.043454097531167996</v>
      </c>
      <c r="J25" s="1">
        <v>322</v>
      </c>
      <c r="K25" s="8">
        <f t="shared" si="2"/>
        <v>451</v>
      </c>
      <c r="L25" s="9">
        <v>2.0860603068286725</v>
      </c>
      <c r="M25">
        <f t="shared" si="8"/>
        <v>0.00869191794511947</v>
      </c>
      <c r="N25" s="1">
        <v>129</v>
      </c>
      <c r="O25" s="8">
        <f t="shared" si="3"/>
        <v>543</v>
      </c>
      <c r="P25" s="9">
        <v>1.9326386787150334</v>
      </c>
      <c r="Q25">
        <f t="shared" si="9"/>
        <v>0.002684220387104213</v>
      </c>
      <c r="R25" s="1">
        <v>263</v>
      </c>
      <c r="S25" s="8">
        <f t="shared" si="4"/>
        <v>397</v>
      </c>
      <c r="T25" s="9">
        <v>0</v>
      </c>
      <c r="U25">
        <f t="shared" si="10"/>
        <v>0</v>
      </c>
      <c r="V25" s="1">
        <v>150</v>
      </c>
      <c r="W25" s="8">
        <f t="shared" si="5"/>
        <v>643</v>
      </c>
      <c r="X25" s="9">
        <v>26.3693175444101</v>
      </c>
      <c r="Y25">
        <f t="shared" si="11"/>
        <v>0.16480823465256314</v>
      </c>
    </row>
    <row r="26" spans="2:25" ht="15.75">
      <c r="B26" s="1">
        <v>470</v>
      </c>
      <c r="C26" s="8">
        <f t="shared" si="0"/>
        <v>567</v>
      </c>
      <c r="D26" s="9">
        <v>1.3880409226412846</v>
      </c>
      <c r="E26">
        <f t="shared" si="6"/>
        <v>0.007711338459118248</v>
      </c>
      <c r="F26" s="1">
        <v>119</v>
      </c>
      <c r="G26" s="8">
        <f t="shared" si="1"/>
        <v>583</v>
      </c>
      <c r="H26" s="9">
        <v>10.780022617365603</v>
      </c>
      <c r="I26">
        <f t="shared" si="7"/>
        <v>0.029944507270460007</v>
      </c>
      <c r="J26" s="1">
        <v>330</v>
      </c>
      <c r="K26" s="8">
        <f t="shared" si="2"/>
        <v>459</v>
      </c>
      <c r="L26" s="9">
        <v>3.0790821652162936</v>
      </c>
      <c r="M26">
        <f t="shared" si="8"/>
        <v>0.01710601202897941</v>
      </c>
      <c r="N26" s="1">
        <v>145</v>
      </c>
      <c r="O26" s="8">
        <f t="shared" si="3"/>
        <v>559</v>
      </c>
      <c r="P26" s="9">
        <v>3.521012581607506</v>
      </c>
      <c r="Q26">
        <f t="shared" si="9"/>
        <v>0.03912236201786117</v>
      </c>
      <c r="R26" s="1">
        <v>273</v>
      </c>
      <c r="S26" s="8">
        <f t="shared" si="4"/>
        <v>407</v>
      </c>
      <c r="T26" s="9">
        <v>0</v>
      </c>
      <c r="U26">
        <f t="shared" si="10"/>
        <v>0</v>
      </c>
      <c r="V26" s="1">
        <v>164</v>
      </c>
      <c r="W26" s="8">
        <f t="shared" si="5"/>
        <v>657</v>
      </c>
      <c r="X26" s="9">
        <v>19.384130522664346</v>
      </c>
      <c r="Y26">
        <f t="shared" si="11"/>
        <v>0.18845682452590337</v>
      </c>
    </row>
    <row r="27" spans="2:25" ht="15.75">
      <c r="B27" s="1">
        <v>472</v>
      </c>
      <c r="C27" s="8">
        <f t="shared" si="0"/>
        <v>569</v>
      </c>
      <c r="D27" s="9">
        <v>1.818742352762394</v>
      </c>
      <c r="E27">
        <f t="shared" si="6"/>
        <v>0.0025260310455033253</v>
      </c>
      <c r="F27" s="1">
        <v>135</v>
      </c>
      <c r="G27" s="8">
        <f t="shared" si="1"/>
        <v>599</v>
      </c>
      <c r="H27" s="9">
        <v>13.569589873613719</v>
      </c>
      <c r="I27">
        <f t="shared" si="7"/>
        <v>0.1507732208179302</v>
      </c>
      <c r="J27" s="1">
        <v>342</v>
      </c>
      <c r="K27" s="8">
        <f t="shared" si="2"/>
        <v>471</v>
      </c>
      <c r="L27" s="9">
        <v>4.0521007055932285</v>
      </c>
      <c r="M27">
        <f t="shared" si="8"/>
        <v>0.03376750587994357</v>
      </c>
      <c r="N27" s="1">
        <v>149</v>
      </c>
      <c r="O27" s="8">
        <f t="shared" si="3"/>
        <v>563</v>
      </c>
      <c r="P27" s="9">
        <v>5.845475377232047</v>
      </c>
      <c r="Q27">
        <f t="shared" si="9"/>
        <v>0.016237431603422354</v>
      </c>
      <c r="R27" s="1">
        <v>277</v>
      </c>
      <c r="S27" s="8">
        <f t="shared" si="4"/>
        <v>411</v>
      </c>
      <c r="T27" s="9">
        <v>0</v>
      </c>
      <c r="U27">
        <f t="shared" si="10"/>
        <v>0</v>
      </c>
      <c r="V27" s="1">
        <v>166</v>
      </c>
      <c r="W27" s="8">
        <f t="shared" si="5"/>
        <v>659</v>
      </c>
      <c r="X27" s="9">
        <v>17.80879197219761</v>
      </c>
      <c r="Y27">
        <f t="shared" si="11"/>
        <v>0.024734433294718906</v>
      </c>
    </row>
    <row r="28" spans="2:25" ht="15.75">
      <c r="B28" s="1">
        <v>482</v>
      </c>
      <c r="C28" s="8">
        <f t="shared" si="0"/>
        <v>579</v>
      </c>
      <c r="D28" s="9">
        <v>2.0289922116701415</v>
      </c>
      <c r="E28">
        <f t="shared" si="6"/>
        <v>0.01409022369215376</v>
      </c>
      <c r="F28" s="1">
        <v>138</v>
      </c>
      <c r="G28" s="8">
        <f t="shared" si="1"/>
        <v>602</v>
      </c>
      <c r="H28" s="9">
        <v>15.927491712035037</v>
      </c>
      <c r="I28">
        <f t="shared" si="7"/>
        <v>0.03318227440007299</v>
      </c>
      <c r="J28" s="1">
        <v>346</v>
      </c>
      <c r="K28" s="8">
        <f t="shared" si="2"/>
        <v>475</v>
      </c>
      <c r="L28" s="9">
        <v>4.452167065806948</v>
      </c>
      <c r="M28">
        <f t="shared" si="8"/>
        <v>0.012367130738352633</v>
      </c>
      <c r="N28" s="1">
        <v>161</v>
      </c>
      <c r="O28" s="8">
        <f t="shared" si="3"/>
        <v>575</v>
      </c>
      <c r="P28" s="9">
        <v>8.590946430887632</v>
      </c>
      <c r="Q28">
        <f t="shared" si="9"/>
        <v>0.07159122025739693</v>
      </c>
      <c r="R28" s="1">
        <v>291</v>
      </c>
      <c r="S28" s="8">
        <f t="shared" si="4"/>
        <v>425</v>
      </c>
      <c r="T28" s="9">
        <v>0</v>
      </c>
      <c r="U28">
        <f t="shared" si="10"/>
        <v>0</v>
      </c>
      <c r="V28" s="1">
        <v>174</v>
      </c>
      <c r="W28" s="8">
        <f t="shared" si="5"/>
        <v>667</v>
      </c>
      <c r="X28" s="9">
        <v>15.302473383338121</v>
      </c>
      <c r="Y28">
        <f t="shared" si="11"/>
        <v>0.08501374101854513</v>
      </c>
    </row>
    <row r="29" spans="2:25" ht="15.75">
      <c r="B29" s="1">
        <v>494</v>
      </c>
      <c r="C29" s="8">
        <f t="shared" si="0"/>
        <v>591</v>
      </c>
      <c r="D29" s="9">
        <v>2.4268477314209687</v>
      </c>
      <c r="E29">
        <f t="shared" si="6"/>
        <v>0.020223731095174738</v>
      </c>
      <c r="F29" s="1">
        <v>147</v>
      </c>
      <c r="G29" s="8">
        <f t="shared" si="1"/>
        <v>611</v>
      </c>
      <c r="H29" s="9">
        <v>17.816954176332505</v>
      </c>
      <c r="I29">
        <f t="shared" si="7"/>
        <v>0.11135596360207815</v>
      </c>
      <c r="J29" s="1">
        <v>364</v>
      </c>
      <c r="K29" s="8">
        <f t="shared" si="2"/>
        <v>493</v>
      </c>
      <c r="L29" s="9">
        <v>3.211326323175829</v>
      </c>
      <c r="M29">
        <f t="shared" si="8"/>
        <v>0.04014157903969786</v>
      </c>
      <c r="N29" s="1">
        <v>171</v>
      </c>
      <c r="O29" s="8">
        <f t="shared" si="3"/>
        <v>585</v>
      </c>
      <c r="P29" s="9">
        <v>14.522893337368675</v>
      </c>
      <c r="Q29">
        <f t="shared" si="9"/>
        <v>0.10085342595394912</v>
      </c>
      <c r="R29" s="1">
        <v>297</v>
      </c>
      <c r="S29" s="8">
        <f t="shared" si="4"/>
        <v>431</v>
      </c>
      <c r="T29" s="9">
        <v>0</v>
      </c>
      <c r="U29">
        <f t="shared" si="10"/>
        <v>0</v>
      </c>
      <c r="V29" s="1">
        <v>190</v>
      </c>
      <c r="W29" s="8">
        <f t="shared" si="5"/>
        <v>683</v>
      </c>
      <c r="X29" s="9">
        <v>7.32620356144644</v>
      </c>
      <c r="Y29">
        <f t="shared" si="11"/>
        <v>0.08140226179384932</v>
      </c>
    </row>
    <row r="30" spans="2:25" ht="15.75">
      <c r="B30" s="1">
        <v>503</v>
      </c>
      <c r="C30" s="8">
        <f t="shared" si="0"/>
        <v>600</v>
      </c>
      <c r="D30" s="9">
        <v>2.8856057470772005</v>
      </c>
      <c r="E30">
        <f t="shared" si="6"/>
        <v>0.018035035919232504</v>
      </c>
      <c r="F30" s="1">
        <v>159</v>
      </c>
      <c r="G30" s="8">
        <f t="shared" si="1"/>
        <v>623</v>
      </c>
      <c r="H30" s="9">
        <v>20.68377439039564</v>
      </c>
      <c r="I30">
        <f t="shared" si="7"/>
        <v>0.17236478658663035</v>
      </c>
      <c r="J30" s="1">
        <v>366</v>
      </c>
      <c r="K30" s="8">
        <f t="shared" si="2"/>
        <v>495</v>
      </c>
      <c r="L30" s="9">
        <v>2.0517689045246397</v>
      </c>
      <c r="M30">
        <f t="shared" si="8"/>
        <v>0.0028496790340619992</v>
      </c>
      <c r="N30" s="1">
        <v>173</v>
      </c>
      <c r="O30" s="8">
        <f t="shared" si="3"/>
        <v>587</v>
      </c>
      <c r="P30" s="9">
        <v>19.110207964027847</v>
      </c>
      <c r="Q30">
        <f t="shared" si="9"/>
        <v>0.026541955505594232</v>
      </c>
      <c r="R30" s="1">
        <v>303</v>
      </c>
      <c r="S30" s="8">
        <f t="shared" si="4"/>
        <v>437</v>
      </c>
      <c r="T30" s="9">
        <v>0</v>
      </c>
      <c r="U30">
        <f t="shared" si="10"/>
        <v>0</v>
      </c>
      <c r="V30" s="1">
        <v>210</v>
      </c>
      <c r="W30" s="8">
        <f t="shared" si="5"/>
        <v>703</v>
      </c>
      <c r="X30" s="9">
        <v>2.7656971864657116</v>
      </c>
      <c r="Y30">
        <f t="shared" si="11"/>
        <v>0.038412460923134883</v>
      </c>
    </row>
    <row r="31" spans="2:25" ht="15.75">
      <c r="B31" s="1">
        <v>514</v>
      </c>
      <c r="C31" s="8">
        <f t="shared" si="0"/>
        <v>611</v>
      </c>
      <c r="D31" s="9">
        <v>3.808782571992919</v>
      </c>
      <c r="E31">
        <f t="shared" si="6"/>
        <v>0.029094866869390355</v>
      </c>
      <c r="F31" s="1">
        <v>161</v>
      </c>
      <c r="G31" s="8">
        <f t="shared" si="1"/>
        <v>625</v>
      </c>
      <c r="H31" s="9">
        <v>22.071673270310697</v>
      </c>
      <c r="I31">
        <f t="shared" si="7"/>
        <v>0.030655101764320413</v>
      </c>
      <c r="J31" s="1">
        <v>389</v>
      </c>
      <c r="K31" s="8">
        <f t="shared" si="2"/>
        <v>518</v>
      </c>
      <c r="L31" s="9">
        <v>1.4263235451097773</v>
      </c>
      <c r="M31">
        <f t="shared" si="8"/>
        <v>0.022781556623281168</v>
      </c>
      <c r="N31" s="1">
        <v>189</v>
      </c>
      <c r="O31" s="8">
        <f t="shared" si="3"/>
        <v>603</v>
      </c>
      <c r="P31" s="9">
        <v>27.65791863029098</v>
      </c>
      <c r="Q31">
        <f t="shared" si="9"/>
        <v>0.30731020700323314</v>
      </c>
      <c r="R31" s="1">
        <v>323</v>
      </c>
      <c r="S31" s="8">
        <f t="shared" si="4"/>
        <v>457</v>
      </c>
      <c r="T31" s="9">
        <v>0.0019540380399641487</v>
      </c>
      <c r="U31">
        <f t="shared" si="10"/>
        <v>2.7139417221724284E-05</v>
      </c>
      <c r="V31" s="1">
        <v>238</v>
      </c>
      <c r="W31" s="8">
        <f t="shared" si="5"/>
        <v>731</v>
      </c>
      <c r="X31" s="9">
        <v>1.123346584851036</v>
      </c>
      <c r="Y31">
        <f t="shared" si="11"/>
        <v>0.021842850260992367</v>
      </c>
    </row>
    <row r="32" spans="2:25" ht="15.75">
      <c r="B32" s="1">
        <v>518</v>
      </c>
      <c r="C32" s="8">
        <f t="shared" si="0"/>
        <v>615</v>
      </c>
      <c r="D32" s="9">
        <v>4.931953631190741</v>
      </c>
      <c r="E32">
        <f t="shared" si="6"/>
        <v>0.013699871197752058</v>
      </c>
      <c r="F32" s="1">
        <v>169</v>
      </c>
      <c r="G32" s="8">
        <f t="shared" si="1"/>
        <v>633</v>
      </c>
      <c r="H32" s="9">
        <v>23.337803350577467</v>
      </c>
      <c r="I32">
        <f t="shared" si="7"/>
        <v>0.12965446305876369</v>
      </c>
      <c r="J32" s="1">
        <v>395</v>
      </c>
      <c r="K32" s="8">
        <f t="shared" si="2"/>
        <v>524</v>
      </c>
      <c r="L32" s="9">
        <v>0.8896713819990776</v>
      </c>
      <c r="M32">
        <f t="shared" si="8"/>
        <v>0.0037069640916628233</v>
      </c>
      <c r="N32" s="1">
        <v>193</v>
      </c>
      <c r="O32" s="8">
        <f t="shared" si="3"/>
        <v>607</v>
      </c>
      <c r="P32" s="9">
        <v>38.149076916425265</v>
      </c>
      <c r="Q32">
        <f t="shared" si="9"/>
        <v>0.1059696581011813</v>
      </c>
      <c r="R32" s="1">
        <v>332</v>
      </c>
      <c r="S32" s="8">
        <f t="shared" si="4"/>
        <v>466</v>
      </c>
      <c r="T32" s="9">
        <v>0.0043423067554758865</v>
      </c>
      <c r="U32">
        <f t="shared" si="10"/>
        <v>2.7139417221724294E-05</v>
      </c>
      <c r="V32" s="1">
        <v>276</v>
      </c>
      <c r="W32" s="8">
        <f t="shared" si="5"/>
        <v>769</v>
      </c>
      <c r="X32" s="9">
        <v>0.48149688393880963</v>
      </c>
      <c r="Y32">
        <f t="shared" si="11"/>
        <v>0.012706167770607476</v>
      </c>
    </row>
    <row r="33" spans="2:25" ht="15.75">
      <c r="B33" s="1">
        <v>522</v>
      </c>
      <c r="C33" s="8">
        <f t="shared" si="0"/>
        <v>619</v>
      </c>
      <c r="D33" s="9">
        <v>5.812611378897198</v>
      </c>
      <c r="E33">
        <f t="shared" si="6"/>
        <v>0.016146142719158884</v>
      </c>
      <c r="F33" s="1">
        <v>183</v>
      </c>
      <c r="G33" s="8">
        <f t="shared" si="1"/>
        <v>647</v>
      </c>
      <c r="H33" s="9">
        <v>25.77678169028271</v>
      </c>
      <c r="I33">
        <f t="shared" si="7"/>
        <v>0.25060759976663743</v>
      </c>
      <c r="J33" s="1">
        <v>410</v>
      </c>
      <c r="K33" s="8">
        <f t="shared" si="2"/>
        <v>539</v>
      </c>
      <c r="L33" s="9">
        <v>0.6408682075042607</v>
      </c>
      <c r="M33">
        <f t="shared" si="8"/>
        <v>0.0066757104948360485</v>
      </c>
      <c r="N33" s="1">
        <v>201</v>
      </c>
      <c r="O33" s="8">
        <f t="shared" si="3"/>
        <v>615</v>
      </c>
      <c r="P33" s="9">
        <v>44.02697911712569</v>
      </c>
      <c r="Q33">
        <f t="shared" si="9"/>
        <v>0.24459432842847606</v>
      </c>
      <c r="R33" s="1">
        <v>333</v>
      </c>
      <c r="S33" s="8">
        <f t="shared" si="4"/>
        <v>467</v>
      </c>
      <c r="T33" s="9">
        <v>0.029310570599462234</v>
      </c>
      <c r="U33">
        <f t="shared" si="10"/>
        <v>2.0354562916293218E-05</v>
      </c>
      <c r="V33" s="1">
        <v>296</v>
      </c>
      <c r="W33" s="8">
        <f t="shared" si="5"/>
        <v>789</v>
      </c>
      <c r="X33" s="9">
        <v>0.2004190995658426</v>
      </c>
      <c r="Y33">
        <f t="shared" si="11"/>
        <v>0.002783598605081148</v>
      </c>
    </row>
    <row r="34" spans="2:25" ht="15.75">
      <c r="B34" s="1">
        <v>530</v>
      </c>
      <c r="C34" s="8">
        <f t="shared" si="0"/>
        <v>627</v>
      </c>
      <c r="D34" s="9">
        <v>7.455864011700441</v>
      </c>
      <c r="E34">
        <f t="shared" si="6"/>
        <v>0.04142146673166912</v>
      </c>
      <c r="F34" s="1">
        <v>185</v>
      </c>
      <c r="G34" s="8">
        <f t="shared" si="1"/>
        <v>649</v>
      </c>
      <c r="H34" s="9">
        <v>27.494532293340043</v>
      </c>
      <c r="I34">
        <f t="shared" si="7"/>
        <v>0.03818685040741673</v>
      </c>
      <c r="J34" s="1">
        <v>412</v>
      </c>
      <c r="K34" s="8">
        <f t="shared" si="2"/>
        <v>541</v>
      </c>
      <c r="L34" s="9">
        <v>0.48579486597380045</v>
      </c>
      <c r="M34">
        <f t="shared" si="8"/>
        <v>0.0006747150916302784</v>
      </c>
      <c r="N34" s="1">
        <v>209</v>
      </c>
      <c r="O34" s="8">
        <f t="shared" si="3"/>
        <v>623</v>
      </c>
      <c r="P34" s="9">
        <v>53.86203467508323</v>
      </c>
      <c r="Q34">
        <f t="shared" si="9"/>
        <v>0.29923352597268466</v>
      </c>
      <c r="R34" s="1">
        <v>337</v>
      </c>
      <c r="S34" s="8">
        <f t="shared" si="4"/>
        <v>471</v>
      </c>
      <c r="T34" s="9">
        <v>0.1538804956471767</v>
      </c>
      <c r="U34">
        <f t="shared" si="10"/>
        <v>0.00042744582124215754</v>
      </c>
      <c r="V34" s="1">
        <v>330</v>
      </c>
      <c r="W34" s="8">
        <f t="shared" si="5"/>
        <v>823</v>
      </c>
      <c r="X34" s="9">
        <v>0.09578854023367478</v>
      </c>
      <c r="Y34">
        <f t="shared" si="11"/>
        <v>0.0022616738666284327</v>
      </c>
    </row>
    <row r="35" spans="2:25" ht="15.75">
      <c r="B35" s="1">
        <v>538</v>
      </c>
      <c r="C35" s="8">
        <f t="shared" si="0"/>
        <v>635</v>
      </c>
      <c r="D35" s="9">
        <v>10.01591953183599</v>
      </c>
      <c r="E35">
        <f t="shared" si="6"/>
        <v>0.05564399739908884</v>
      </c>
      <c r="F35" s="1">
        <v>193</v>
      </c>
      <c r="G35" s="8">
        <f t="shared" si="1"/>
        <v>657</v>
      </c>
      <c r="H35" s="9">
        <v>28.90598862495818</v>
      </c>
      <c r="I35">
        <f t="shared" si="7"/>
        <v>0.16058882569421212</v>
      </c>
      <c r="J35" s="1">
        <v>414</v>
      </c>
      <c r="K35" s="8">
        <f t="shared" si="2"/>
        <v>543</v>
      </c>
      <c r="L35" s="9">
        <v>0.5086558008431558</v>
      </c>
      <c r="M35">
        <f t="shared" si="8"/>
        <v>0.0007064663900599386</v>
      </c>
      <c r="N35" s="1">
        <v>215</v>
      </c>
      <c r="O35" s="8">
        <f t="shared" si="3"/>
        <v>629</v>
      </c>
      <c r="P35" s="9">
        <v>64.4501131335841</v>
      </c>
      <c r="Q35">
        <f t="shared" si="9"/>
        <v>0.2685421380566004</v>
      </c>
      <c r="R35" s="1">
        <v>345</v>
      </c>
      <c r="S35" s="8">
        <f t="shared" si="4"/>
        <v>479</v>
      </c>
      <c r="T35" s="9">
        <v>0.44698620164179903</v>
      </c>
      <c r="U35">
        <f t="shared" si="10"/>
        <v>0.002483256675787772</v>
      </c>
      <c r="V35" s="1">
        <v>360</v>
      </c>
      <c r="W35" s="8">
        <f t="shared" si="5"/>
        <v>853</v>
      </c>
      <c r="X35" s="9">
        <v>0.040890103647054095</v>
      </c>
      <c r="Y35">
        <f t="shared" si="11"/>
        <v>0.000851877159313627</v>
      </c>
    </row>
    <row r="36" spans="2:25" ht="15.75">
      <c r="B36" s="1">
        <v>540</v>
      </c>
      <c r="C36" s="8">
        <f t="shared" si="0"/>
        <v>637</v>
      </c>
      <c r="D36" s="9">
        <v>11.760682580130522</v>
      </c>
      <c r="E36">
        <f t="shared" si="6"/>
        <v>0.016334281361292394</v>
      </c>
      <c r="F36" s="1">
        <v>203</v>
      </c>
      <c r="G36" s="8">
        <f t="shared" si="1"/>
        <v>667</v>
      </c>
      <c r="H36" s="9">
        <v>29.910133298679177</v>
      </c>
      <c r="I36">
        <f t="shared" si="7"/>
        <v>0.2077092590186054</v>
      </c>
      <c r="J36" s="1">
        <v>426</v>
      </c>
      <c r="K36" s="8">
        <f t="shared" si="2"/>
        <v>555</v>
      </c>
      <c r="L36" s="9">
        <v>0.8068004930976646</v>
      </c>
      <c r="M36">
        <f t="shared" si="8"/>
        <v>0.006723337442480538</v>
      </c>
      <c r="N36" s="1">
        <v>217</v>
      </c>
      <c r="O36" s="8">
        <f t="shared" si="3"/>
        <v>631</v>
      </c>
      <c r="P36" s="9">
        <v>70.9239482900255</v>
      </c>
      <c r="Q36">
        <f t="shared" si="9"/>
        <v>0.09850548373614654</v>
      </c>
      <c r="R36" s="1">
        <v>357</v>
      </c>
      <c r="S36" s="8">
        <f t="shared" si="4"/>
        <v>491</v>
      </c>
      <c r="T36" s="9">
        <v>0.7783584859190525</v>
      </c>
      <c r="U36">
        <f t="shared" si="10"/>
        <v>0.006486320715992104</v>
      </c>
      <c r="V36" s="1">
        <v>410</v>
      </c>
      <c r="W36" s="8">
        <f t="shared" si="5"/>
        <v>903</v>
      </c>
      <c r="X36" s="9">
        <v>0.019696359784919015</v>
      </c>
      <c r="Y36">
        <f t="shared" si="11"/>
        <v>0.0006839013814207991</v>
      </c>
    </row>
    <row r="37" spans="2:25" ht="15.75">
      <c r="B37" s="1">
        <v>546</v>
      </c>
      <c r="C37" s="8">
        <f t="shared" si="0"/>
        <v>643</v>
      </c>
      <c r="D37" s="9">
        <v>12.843122540327707</v>
      </c>
      <c r="E37">
        <f t="shared" si="6"/>
        <v>0.05351301058469878</v>
      </c>
      <c r="F37" s="1">
        <v>205</v>
      </c>
      <c r="G37" s="8">
        <f t="shared" si="1"/>
        <v>669</v>
      </c>
      <c r="H37" s="9">
        <v>29.61271217605048</v>
      </c>
      <c r="I37">
        <f t="shared" si="7"/>
        <v>0.04112876691118122</v>
      </c>
      <c r="J37" s="1">
        <v>433</v>
      </c>
      <c r="K37" s="8">
        <f t="shared" si="2"/>
        <v>562</v>
      </c>
      <c r="L37" s="9">
        <v>1.5382143319237647</v>
      </c>
      <c r="M37">
        <f t="shared" si="8"/>
        <v>0.007477430780184967</v>
      </c>
      <c r="N37" s="1">
        <v>225</v>
      </c>
      <c r="O37" s="8">
        <f t="shared" si="3"/>
        <v>639</v>
      </c>
      <c r="P37" s="9">
        <v>80.43365471918372</v>
      </c>
      <c r="Q37">
        <f t="shared" si="9"/>
        <v>0.44685363732879846</v>
      </c>
      <c r="R37" s="1">
        <v>369</v>
      </c>
      <c r="S37" s="8">
        <f t="shared" si="4"/>
        <v>503</v>
      </c>
      <c r="T37" s="9">
        <v>1.0169139632980093</v>
      </c>
      <c r="U37">
        <f t="shared" si="10"/>
        <v>0.00847428302748341</v>
      </c>
      <c r="V37" s="1">
        <v>427</v>
      </c>
      <c r="W37" s="8">
        <f t="shared" si="5"/>
        <v>920</v>
      </c>
      <c r="X37" s="9">
        <v>0.012195888411714562</v>
      </c>
      <c r="Y37">
        <f t="shared" si="11"/>
        <v>0.00014397923819385247</v>
      </c>
    </row>
    <row r="38" spans="2:25" ht="15.75">
      <c r="B38" s="1">
        <v>554</v>
      </c>
      <c r="C38" s="8">
        <f t="shared" si="0"/>
        <v>651</v>
      </c>
      <c r="D38" s="9">
        <v>14.502899469829059</v>
      </c>
      <c r="E38">
        <f t="shared" si="6"/>
        <v>0.08057166372127254</v>
      </c>
      <c r="F38" s="1">
        <v>215</v>
      </c>
      <c r="G38" s="8">
        <f t="shared" si="1"/>
        <v>679</v>
      </c>
      <c r="H38" s="9">
        <v>26.587537223262157</v>
      </c>
      <c r="I38">
        <f t="shared" si="7"/>
        <v>0.18463567516154275</v>
      </c>
      <c r="J38" s="1">
        <v>439</v>
      </c>
      <c r="K38" s="8">
        <f t="shared" si="2"/>
        <v>568</v>
      </c>
      <c r="L38" s="9">
        <v>2.648058289033657</v>
      </c>
      <c r="M38">
        <f t="shared" si="8"/>
        <v>0.011033576204306903</v>
      </c>
      <c r="N38" s="1">
        <v>232</v>
      </c>
      <c r="O38" s="8">
        <f t="shared" si="3"/>
        <v>646</v>
      </c>
      <c r="P38" s="9">
        <v>90.75557586950211</v>
      </c>
      <c r="Q38">
        <f t="shared" si="9"/>
        <v>0.44117293825452414</v>
      </c>
      <c r="R38" s="1">
        <v>377</v>
      </c>
      <c r="S38" s="8">
        <f t="shared" si="4"/>
        <v>511</v>
      </c>
      <c r="T38" s="9">
        <v>1.1479973484789374</v>
      </c>
      <c r="U38">
        <f t="shared" si="10"/>
        <v>0.006377763047105208</v>
      </c>
      <c r="V38" s="1">
        <v>484</v>
      </c>
      <c r="W38" s="8">
        <f t="shared" si="5"/>
        <v>977</v>
      </c>
      <c r="X38" s="9">
        <v>0.010002768127151855</v>
      </c>
      <c r="Y38">
        <f t="shared" si="11"/>
        <v>0.0003959429050330943</v>
      </c>
    </row>
    <row r="39" spans="2:25" ht="15.75">
      <c r="B39" s="1">
        <v>562</v>
      </c>
      <c r="C39" s="8">
        <f aca="true" t="shared" si="12" ref="C39:C70">+B39+$B$4</f>
        <v>659</v>
      </c>
      <c r="D39" s="9">
        <v>15.947176487042432</v>
      </c>
      <c r="E39">
        <f t="shared" si="6"/>
        <v>0.0885954249280135</v>
      </c>
      <c r="F39" s="1">
        <v>223</v>
      </c>
      <c r="G39" s="8">
        <f aca="true" t="shared" si="13" ref="G39:G63">+F39+$F$4</f>
        <v>687</v>
      </c>
      <c r="H39" s="9">
        <v>21.63818297946465</v>
      </c>
      <c r="I39">
        <f t="shared" si="7"/>
        <v>0.12021212766369249</v>
      </c>
      <c r="J39" s="1">
        <v>450</v>
      </c>
      <c r="K39" s="8">
        <f aca="true" t="shared" si="14" ref="K39:K70">+J39+$J$4</f>
        <v>579</v>
      </c>
      <c r="L39" s="9">
        <v>5.32348042435033</v>
      </c>
      <c r="M39">
        <f t="shared" si="8"/>
        <v>0.040665475463787244</v>
      </c>
      <c r="N39" s="1">
        <v>236</v>
      </c>
      <c r="O39" s="8">
        <f aca="true" t="shared" si="15" ref="O39:O68">+N39+$N$4</f>
        <v>650</v>
      </c>
      <c r="P39" s="9">
        <v>92.70396471961608</v>
      </c>
      <c r="Q39">
        <f t="shared" si="9"/>
        <v>0.2575110131100447</v>
      </c>
      <c r="R39" s="1">
        <v>391</v>
      </c>
      <c r="S39" s="8">
        <f aca="true" t="shared" si="16" ref="S39:S70">+R39+$R$4</f>
        <v>525</v>
      </c>
      <c r="T39" s="9">
        <v>1.0998442682083924</v>
      </c>
      <c r="U39">
        <f t="shared" si="10"/>
        <v>0.010692930385359371</v>
      </c>
      <c r="V39" s="1">
        <v>594</v>
      </c>
      <c r="W39" s="8">
        <f t="shared" si="5"/>
        <v>1087</v>
      </c>
      <c r="X39" s="9">
        <v>0.006047128004141803</v>
      </c>
      <c r="Y39">
        <f t="shared" si="11"/>
        <v>0.0004619333892052766</v>
      </c>
    </row>
    <row r="40" spans="2:25" ht="15.75">
      <c r="B40" s="1">
        <v>566</v>
      </c>
      <c r="C40" s="8">
        <f t="shared" si="12"/>
        <v>663</v>
      </c>
      <c r="D40" s="9">
        <v>16.758845999794783</v>
      </c>
      <c r="E40">
        <f t="shared" si="6"/>
        <v>0.04655234999942995</v>
      </c>
      <c r="F40" s="1">
        <v>228</v>
      </c>
      <c r="G40" s="8">
        <f t="shared" si="13"/>
        <v>692</v>
      </c>
      <c r="H40" s="9">
        <v>18.3294227594845</v>
      </c>
      <c r="I40">
        <f t="shared" si="7"/>
        <v>0.06364382902598785</v>
      </c>
      <c r="J40" s="1">
        <v>456</v>
      </c>
      <c r="K40" s="8">
        <f t="shared" si="14"/>
        <v>585</v>
      </c>
      <c r="L40" s="9">
        <v>9.683510995077755</v>
      </c>
      <c r="M40">
        <f t="shared" si="8"/>
        <v>0.04034796247949065</v>
      </c>
      <c r="N40" s="1">
        <v>237</v>
      </c>
      <c r="O40" s="8">
        <f t="shared" si="15"/>
        <v>651</v>
      </c>
      <c r="P40" s="9">
        <v>91.0026373816421</v>
      </c>
      <c r="Q40">
        <f t="shared" si="9"/>
        <v>0.06319627595947368</v>
      </c>
      <c r="R40" s="1">
        <v>399</v>
      </c>
      <c r="S40" s="8">
        <f t="shared" si="16"/>
        <v>533</v>
      </c>
      <c r="T40" s="9">
        <v>0.9892317577318503</v>
      </c>
      <c r="U40">
        <f t="shared" si="10"/>
        <v>0.005495731987399169</v>
      </c>
      <c r="V40" s="1">
        <v>674</v>
      </c>
      <c r="W40" s="8">
        <f t="shared" si="5"/>
        <v>1167</v>
      </c>
      <c r="X40" s="9">
        <v>0.0029155795734255125</v>
      </c>
      <c r="Y40">
        <f t="shared" si="11"/>
        <v>0.00016197664296808403</v>
      </c>
    </row>
    <row r="41" spans="2:25" ht="15.75">
      <c r="B41" s="1">
        <v>582</v>
      </c>
      <c r="C41" s="8">
        <f t="shared" si="12"/>
        <v>679</v>
      </c>
      <c r="D41" s="9">
        <v>17.83276623529745</v>
      </c>
      <c r="E41">
        <f t="shared" si="6"/>
        <v>0.19814184705886054</v>
      </c>
      <c r="F41" s="1">
        <v>235</v>
      </c>
      <c r="G41" s="8">
        <f t="shared" si="13"/>
        <v>699</v>
      </c>
      <c r="H41" s="9">
        <v>15.987594023422366</v>
      </c>
      <c r="I41">
        <f t="shared" si="7"/>
        <v>0.07771747094719207</v>
      </c>
      <c r="J41" s="1">
        <v>459</v>
      </c>
      <c r="K41" s="8">
        <f t="shared" si="14"/>
        <v>588</v>
      </c>
      <c r="L41" s="9">
        <v>12.710679787361554</v>
      </c>
      <c r="M41">
        <f t="shared" si="8"/>
        <v>0.02648058289033657</v>
      </c>
      <c r="N41" s="1">
        <v>249</v>
      </c>
      <c r="O41" s="8">
        <f t="shared" si="15"/>
        <v>663</v>
      </c>
      <c r="P41" s="9">
        <v>76.01423897848301</v>
      </c>
      <c r="Q41">
        <f t="shared" si="9"/>
        <v>0.6334519914873584</v>
      </c>
      <c r="R41" s="1">
        <v>403</v>
      </c>
      <c r="S41" s="8">
        <f t="shared" si="16"/>
        <v>537</v>
      </c>
      <c r="T41" s="9">
        <v>0.9281680689829708</v>
      </c>
      <c r="U41">
        <f t="shared" si="10"/>
        <v>0.0025782446360638075</v>
      </c>
      <c r="V41" s="1">
        <v>814</v>
      </c>
      <c r="W41" s="8">
        <f t="shared" si="5"/>
        <v>1307</v>
      </c>
      <c r="X41" s="9">
        <v>0.0016043400827314986</v>
      </c>
      <c r="Y41">
        <f t="shared" si="11"/>
        <v>0.00015597750804334016</v>
      </c>
    </row>
    <row r="42" spans="2:24" ht="18">
      <c r="B42" s="1">
        <v>585</v>
      </c>
      <c r="C42" s="8">
        <f t="shared" si="12"/>
        <v>682</v>
      </c>
      <c r="D42" s="9">
        <v>18.44956024117216</v>
      </c>
      <c r="E42">
        <f t="shared" si="6"/>
        <v>0.038436583835775334</v>
      </c>
      <c r="F42" s="1">
        <v>249</v>
      </c>
      <c r="G42" s="8">
        <f t="shared" si="13"/>
        <v>713</v>
      </c>
      <c r="H42" s="9">
        <v>12.52820357051021</v>
      </c>
      <c r="I42">
        <f t="shared" si="7"/>
        <v>0.12180197915773813</v>
      </c>
      <c r="J42" s="1">
        <v>467</v>
      </c>
      <c r="K42" s="8">
        <f t="shared" si="14"/>
        <v>596</v>
      </c>
      <c r="L42" s="9">
        <v>16.508452592533207</v>
      </c>
      <c r="M42">
        <f t="shared" si="8"/>
        <v>0.09171362551407337</v>
      </c>
      <c r="N42" s="1">
        <v>257</v>
      </c>
      <c r="O42" s="8">
        <f t="shared" si="15"/>
        <v>671</v>
      </c>
      <c r="P42" s="9">
        <v>53.05568766483635</v>
      </c>
      <c r="Q42">
        <f t="shared" si="9"/>
        <v>0.2947538203602019</v>
      </c>
      <c r="R42" s="1">
        <v>407</v>
      </c>
      <c r="S42" s="8">
        <f t="shared" si="16"/>
        <v>541</v>
      </c>
      <c r="T42" s="9">
        <v>0.8695469277840462</v>
      </c>
      <c r="U42">
        <f t="shared" si="10"/>
        <v>0.0024154081327334618</v>
      </c>
      <c r="W42" s="13" t="s">
        <v>21</v>
      </c>
      <c r="X42" s="14">
        <f>SUM(X7:X41)</f>
        <v>233.2258564634376</v>
      </c>
    </row>
    <row r="43" spans="2:21" ht="15.75">
      <c r="B43" s="1">
        <v>596</v>
      </c>
      <c r="C43" s="8">
        <f t="shared" si="12"/>
        <v>693</v>
      </c>
      <c r="D43" s="9">
        <v>19.194567767336302</v>
      </c>
      <c r="E43">
        <f t="shared" si="6"/>
        <v>0.14662517044493006</v>
      </c>
      <c r="F43" s="1">
        <v>255</v>
      </c>
      <c r="G43" s="8">
        <f t="shared" si="13"/>
        <v>719</v>
      </c>
      <c r="H43" s="9">
        <v>9.575606424659012</v>
      </c>
      <c r="I43">
        <f t="shared" si="7"/>
        <v>0.03989836010274588</v>
      </c>
      <c r="J43" s="1">
        <v>478</v>
      </c>
      <c r="K43" s="8">
        <f t="shared" si="14"/>
        <v>607</v>
      </c>
      <c r="L43" s="9">
        <v>23.019922280037648</v>
      </c>
      <c r="M43">
        <f t="shared" si="8"/>
        <v>0.17584662852806537</v>
      </c>
      <c r="N43" s="1">
        <v>259</v>
      </c>
      <c r="O43" s="8">
        <f t="shared" si="15"/>
        <v>673</v>
      </c>
      <c r="P43" s="9">
        <v>41.97328029746206</v>
      </c>
      <c r="Q43">
        <f t="shared" si="9"/>
        <v>0.05829622263536397</v>
      </c>
      <c r="R43" s="1">
        <v>415</v>
      </c>
      <c r="S43" s="8">
        <f t="shared" si="16"/>
        <v>549</v>
      </c>
      <c r="T43" s="9">
        <v>0.8048194177102338</v>
      </c>
      <c r="U43">
        <f t="shared" si="10"/>
        <v>0.004471218987279077</v>
      </c>
    </row>
    <row r="44" spans="2:25" ht="18">
      <c r="B44" s="1">
        <v>608</v>
      </c>
      <c r="C44" s="8">
        <f t="shared" si="12"/>
        <v>705</v>
      </c>
      <c r="D44" s="9">
        <v>20.402180362651546</v>
      </c>
      <c r="E44">
        <f t="shared" si="6"/>
        <v>0.17001816968876288</v>
      </c>
      <c r="F44" s="1">
        <v>267</v>
      </c>
      <c r="G44" s="8">
        <f t="shared" si="13"/>
        <v>731</v>
      </c>
      <c r="H44" s="9">
        <v>7.4886152808230735</v>
      </c>
      <c r="I44">
        <f t="shared" si="7"/>
        <v>0.06240512734019228</v>
      </c>
      <c r="J44" s="1">
        <v>498</v>
      </c>
      <c r="K44" s="8">
        <f t="shared" si="14"/>
        <v>627</v>
      </c>
      <c r="L44" s="9">
        <v>29.31629135308952</v>
      </c>
      <c r="M44">
        <f t="shared" si="8"/>
        <v>0.40717071323735443</v>
      </c>
      <c r="N44" s="1">
        <v>265</v>
      </c>
      <c r="O44" s="8">
        <f t="shared" si="15"/>
        <v>679</v>
      </c>
      <c r="P44" s="9">
        <v>36.465043884301096</v>
      </c>
      <c r="Q44">
        <f t="shared" si="9"/>
        <v>0.15193768285125456</v>
      </c>
      <c r="R44" s="1">
        <v>421</v>
      </c>
      <c r="S44" s="8">
        <f t="shared" si="16"/>
        <v>555</v>
      </c>
      <c r="T44" s="9">
        <v>0.8793171179838669</v>
      </c>
      <c r="U44">
        <f t="shared" si="10"/>
        <v>0.003663821324932779</v>
      </c>
      <c r="W44" s="27" t="s">
        <v>21</v>
      </c>
      <c r="X44" s="28" t="s">
        <v>34</v>
      </c>
      <c r="Y44" s="28">
        <f>+SUM(Y8:Y41)</f>
        <v>1.4956203315481906</v>
      </c>
    </row>
    <row r="45" spans="2:25" ht="18">
      <c r="B45" s="1">
        <v>622</v>
      </c>
      <c r="C45" s="8">
        <f t="shared" si="12"/>
        <v>719</v>
      </c>
      <c r="D45" s="9">
        <v>20.74469939483232</v>
      </c>
      <c r="E45">
        <f t="shared" si="6"/>
        <v>0.2016845774497587</v>
      </c>
      <c r="F45" s="1">
        <v>273</v>
      </c>
      <c r="G45" s="8">
        <f t="shared" si="13"/>
        <v>737</v>
      </c>
      <c r="H45" s="9">
        <v>5.787833626879826</v>
      </c>
      <c r="I45">
        <f t="shared" si="7"/>
        <v>0.02411597344533261</v>
      </c>
      <c r="J45" s="1">
        <v>500</v>
      </c>
      <c r="K45" s="8">
        <f t="shared" si="14"/>
        <v>629</v>
      </c>
      <c r="L45" s="9">
        <v>31.7195471312305</v>
      </c>
      <c r="M45">
        <f t="shared" si="8"/>
        <v>0.04405492657115347</v>
      </c>
      <c r="N45" s="1">
        <v>273</v>
      </c>
      <c r="O45" s="8">
        <f t="shared" si="15"/>
        <v>687</v>
      </c>
      <c r="P45" s="9">
        <v>29.441393921051496</v>
      </c>
      <c r="Q45">
        <f t="shared" si="9"/>
        <v>0.1635632995613972</v>
      </c>
      <c r="R45" s="1">
        <v>429</v>
      </c>
      <c r="S45" s="8">
        <f t="shared" si="16"/>
        <v>563</v>
      </c>
      <c r="T45" s="9">
        <v>1.6230728469452211</v>
      </c>
      <c r="U45">
        <f t="shared" si="10"/>
        <v>0.009017071371917896</v>
      </c>
      <c r="W45" s="27" t="s">
        <v>21</v>
      </c>
      <c r="X45" s="28" t="s">
        <v>35</v>
      </c>
      <c r="Y45" s="28">
        <f>+Y44*X47/2.65</f>
        <v>91.76900600367388</v>
      </c>
    </row>
    <row r="46" spans="2:21" ht="15.75">
      <c r="B46" s="1">
        <v>630</v>
      </c>
      <c r="C46" s="8">
        <f t="shared" si="12"/>
        <v>727</v>
      </c>
      <c r="D46" s="9">
        <v>20.278521196492328</v>
      </c>
      <c r="E46">
        <f t="shared" si="6"/>
        <v>0.11265845109162403</v>
      </c>
      <c r="F46" s="1">
        <v>287</v>
      </c>
      <c r="G46" s="8">
        <f t="shared" si="13"/>
        <v>751</v>
      </c>
      <c r="H46" s="9">
        <v>4.593276488407119</v>
      </c>
      <c r="I46">
        <f t="shared" si="7"/>
        <v>0.04465685474840254</v>
      </c>
      <c r="J46" s="1">
        <v>506</v>
      </c>
      <c r="K46" s="8">
        <f t="shared" si="14"/>
        <v>635</v>
      </c>
      <c r="L46" s="9">
        <v>31.68906588473802</v>
      </c>
      <c r="M46">
        <f t="shared" si="8"/>
        <v>0.13203777451974175</v>
      </c>
      <c r="N46" s="1">
        <v>283</v>
      </c>
      <c r="O46" s="8">
        <f t="shared" si="15"/>
        <v>697</v>
      </c>
      <c r="P46" s="9">
        <v>21.931773963422543</v>
      </c>
      <c r="Q46">
        <f t="shared" si="9"/>
        <v>0.152303985857101</v>
      </c>
      <c r="R46" s="1">
        <v>437</v>
      </c>
      <c r="S46" s="8">
        <f t="shared" si="16"/>
        <v>571</v>
      </c>
      <c r="T46" s="9">
        <v>4.162101025123636</v>
      </c>
      <c r="U46">
        <f t="shared" si="10"/>
        <v>0.02312278347290909</v>
      </c>
    </row>
    <row r="47" spans="2:25" ht="15.75">
      <c r="B47" s="1">
        <v>636</v>
      </c>
      <c r="C47" s="8">
        <f t="shared" si="12"/>
        <v>733</v>
      </c>
      <c r="D47" s="9">
        <v>19.595957956221312</v>
      </c>
      <c r="E47">
        <f t="shared" si="6"/>
        <v>0.0816498248175888</v>
      </c>
      <c r="F47" s="1">
        <v>295</v>
      </c>
      <c r="G47" s="8">
        <f t="shared" si="13"/>
        <v>759</v>
      </c>
      <c r="H47" s="9">
        <v>3.5176915909298283</v>
      </c>
      <c r="I47">
        <f t="shared" si="7"/>
        <v>0.019542731060721266</v>
      </c>
      <c r="J47" s="1">
        <v>510</v>
      </c>
      <c r="K47" s="8">
        <f t="shared" si="14"/>
        <v>639</v>
      </c>
      <c r="L47" s="9">
        <v>30.95942104682443</v>
      </c>
      <c r="M47">
        <f t="shared" si="8"/>
        <v>0.08599839179673453</v>
      </c>
      <c r="N47" s="1">
        <v>285</v>
      </c>
      <c r="O47" s="8">
        <f t="shared" si="15"/>
        <v>699</v>
      </c>
      <c r="P47" s="9">
        <v>17.4110424142851</v>
      </c>
      <c r="Q47">
        <f t="shared" si="9"/>
        <v>0.02418200335317375</v>
      </c>
      <c r="R47" s="1">
        <v>443</v>
      </c>
      <c r="S47" s="8">
        <f t="shared" si="16"/>
        <v>577</v>
      </c>
      <c r="T47" s="9">
        <v>8.215101593015941</v>
      </c>
      <c r="U47">
        <f t="shared" si="10"/>
        <v>0.034229589970899754</v>
      </c>
      <c r="W47" s="29" t="s">
        <v>36</v>
      </c>
      <c r="X47" s="29">
        <v>162.6</v>
      </c>
      <c r="Y47" s="29" t="s">
        <v>37</v>
      </c>
    </row>
    <row r="48" spans="2:21" ht="15.75">
      <c r="B48" s="1">
        <v>651</v>
      </c>
      <c r="C48" s="8">
        <f t="shared" si="12"/>
        <v>748</v>
      </c>
      <c r="D48" s="9">
        <v>18.27497809076249</v>
      </c>
      <c r="E48">
        <f t="shared" si="6"/>
        <v>0.19036435511210928</v>
      </c>
      <c r="F48" s="1">
        <v>311</v>
      </c>
      <c r="G48" s="8">
        <f t="shared" si="13"/>
        <v>775</v>
      </c>
      <c r="H48" s="9">
        <v>2.524048231946891</v>
      </c>
      <c r="I48">
        <f t="shared" si="7"/>
        <v>0.028044980354965457</v>
      </c>
      <c r="J48" s="1">
        <v>518</v>
      </c>
      <c r="K48" s="8">
        <f t="shared" si="14"/>
        <v>647</v>
      </c>
      <c r="L48" s="9">
        <v>27.97606904637356</v>
      </c>
      <c r="M48">
        <f t="shared" si="8"/>
        <v>0.15542260581318645</v>
      </c>
      <c r="N48" s="1">
        <v>301</v>
      </c>
      <c r="O48" s="8">
        <f t="shared" si="15"/>
        <v>715</v>
      </c>
      <c r="P48" s="9">
        <v>14.112153573435947</v>
      </c>
      <c r="Q48">
        <f t="shared" si="9"/>
        <v>0.1568017063715105</v>
      </c>
      <c r="R48" s="1">
        <v>449</v>
      </c>
      <c r="S48" s="8">
        <f t="shared" si="16"/>
        <v>583</v>
      </c>
      <c r="T48" s="9">
        <v>12.198082464476197</v>
      </c>
      <c r="U48">
        <f t="shared" si="10"/>
        <v>0.050825343601984145</v>
      </c>
    </row>
    <row r="49" spans="2:25" ht="15.75">
      <c r="B49" s="1">
        <v>652</v>
      </c>
      <c r="C49" s="8">
        <f t="shared" si="12"/>
        <v>749</v>
      </c>
      <c r="D49" s="9">
        <v>17.190898650088823</v>
      </c>
      <c r="E49">
        <f t="shared" si="6"/>
        <v>0.011938124062561681</v>
      </c>
      <c r="F49" s="1">
        <v>317</v>
      </c>
      <c r="G49" s="8">
        <f t="shared" si="13"/>
        <v>781</v>
      </c>
      <c r="H49" s="9">
        <v>1.7459057867829424</v>
      </c>
      <c r="I49">
        <f t="shared" si="7"/>
        <v>0.007274607444928927</v>
      </c>
      <c r="J49" s="1">
        <v>522</v>
      </c>
      <c r="K49" s="8">
        <f t="shared" si="14"/>
        <v>651</v>
      </c>
      <c r="L49" s="9">
        <v>24.16686577376724</v>
      </c>
      <c r="M49">
        <f t="shared" si="8"/>
        <v>0.06713018270490899</v>
      </c>
      <c r="N49" s="1">
        <v>305</v>
      </c>
      <c r="O49" s="8">
        <f t="shared" si="15"/>
        <v>719</v>
      </c>
      <c r="P49" s="9">
        <v>10.871633014829868</v>
      </c>
      <c r="Q49">
        <f t="shared" si="9"/>
        <v>0.030198980596749633</v>
      </c>
      <c r="R49" s="1">
        <v>465</v>
      </c>
      <c r="S49" s="8">
        <f t="shared" si="16"/>
        <v>599</v>
      </c>
      <c r="T49" s="9">
        <v>18.84364371101677</v>
      </c>
      <c r="U49">
        <f t="shared" si="10"/>
        <v>0.20937381901129745</v>
      </c>
      <c r="W49" t="s">
        <v>38</v>
      </c>
      <c r="Y49">
        <f>MAX(X7:X41)</f>
        <v>29.08668569992207</v>
      </c>
    </row>
    <row r="50" spans="2:21" ht="15.75">
      <c r="B50" s="1">
        <v>670</v>
      </c>
      <c r="C50" s="8">
        <f t="shared" si="12"/>
        <v>767</v>
      </c>
      <c r="D50" s="9">
        <v>14.207663492128136</v>
      </c>
      <c r="E50">
        <f t="shared" si="6"/>
        <v>0.1775957936516017</v>
      </c>
      <c r="F50" s="1">
        <v>339</v>
      </c>
      <c r="G50" s="8">
        <f t="shared" si="13"/>
        <v>803</v>
      </c>
      <c r="H50" s="9">
        <v>1.2000726932888661</v>
      </c>
      <c r="I50">
        <f t="shared" si="7"/>
        <v>0.018334443925246566</v>
      </c>
      <c r="J50" s="1">
        <v>530</v>
      </c>
      <c r="K50" s="8">
        <f t="shared" si="14"/>
        <v>659</v>
      </c>
      <c r="L50" s="9">
        <v>20.65056822917452</v>
      </c>
      <c r="M50">
        <f t="shared" si="8"/>
        <v>0.11472537905096955</v>
      </c>
      <c r="N50" s="1">
        <v>316</v>
      </c>
      <c r="O50" s="8">
        <f t="shared" si="15"/>
        <v>730</v>
      </c>
      <c r="P50" s="9">
        <v>9.18956524473408</v>
      </c>
      <c r="Q50">
        <f t="shared" si="9"/>
        <v>0.07019806784171867</v>
      </c>
      <c r="R50" s="1">
        <v>483</v>
      </c>
      <c r="S50" s="8">
        <f t="shared" si="16"/>
        <v>617</v>
      </c>
      <c r="T50" s="9">
        <v>24.5866836378489</v>
      </c>
      <c r="U50">
        <f t="shared" si="10"/>
        <v>0.3073335454731112</v>
      </c>
    </row>
    <row r="51" spans="2:21" ht="15.75">
      <c r="B51" s="1">
        <v>674</v>
      </c>
      <c r="C51" s="8">
        <f t="shared" si="12"/>
        <v>771</v>
      </c>
      <c r="D51" s="9">
        <v>11.000959037901211</v>
      </c>
      <c r="E51">
        <f t="shared" si="6"/>
        <v>0.030558219549725586</v>
      </c>
      <c r="F51" s="1">
        <v>361</v>
      </c>
      <c r="G51" s="8">
        <f t="shared" si="13"/>
        <v>825</v>
      </c>
      <c r="H51" s="9">
        <v>0.6149671258928618</v>
      </c>
      <c r="I51">
        <f t="shared" si="7"/>
        <v>0.009395331090029832</v>
      </c>
      <c r="J51" s="1">
        <v>538</v>
      </c>
      <c r="K51" s="8">
        <f t="shared" si="14"/>
        <v>667</v>
      </c>
      <c r="L51" s="9">
        <v>15.479710523412216</v>
      </c>
      <c r="M51">
        <f t="shared" si="8"/>
        <v>0.08599839179673453</v>
      </c>
      <c r="N51" s="1">
        <v>327</v>
      </c>
      <c r="O51" s="8">
        <f t="shared" si="15"/>
        <v>741</v>
      </c>
      <c r="P51" s="9">
        <v>7.207795015309391</v>
      </c>
      <c r="Q51">
        <f t="shared" si="9"/>
        <v>0.055059545255835625</v>
      </c>
      <c r="R51" s="1">
        <v>487</v>
      </c>
      <c r="S51" s="8">
        <f t="shared" si="16"/>
        <v>621</v>
      </c>
      <c r="T51" s="9">
        <v>25.053210219890342</v>
      </c>
      <c r="U51">
        <f t="shared" si="10"/>
        <v>0.0695922506108065</v>
      </c>
    </row>
    <row r="52" spans="2:21" ht="15.75">
      <c r="B52" s="1">
        <v>683</v>
      </c>
      <c r="C52" s="8">
        <f t="shared" si="12"/>
        <v>780</v>
      </c>
      <c r="D52" s="9">
        <v>9.571142891580205</v>
      </c>
      <c r="E52">
        <f t="shared" si="6"/>
        <v>0.059819643072376284</v>
      </c>
      <c r="F52" s="1">
        <v>367</v>
      </c>
      <c r="G52" s="8">
        <f t="shared" si="13"/>
        <v>831</v>
      </c>
      <c r="H52" s="9">
        <v>0.3842187193262348</v>
      </c>
      <c r="I52">
        <f t="shared" si="7"/>
        <v>0.0016009113305259783</v>
      </c>
      <c r="J52" s="1">
        <v>544</v>
      </c>
      <c r="K52" s="8">
        <f t="shared" si="14"/>
        <v>673</v>
      </c>
      <c r="L52" s="9">
        <v>10.790361258335707</v>
      </c>
      <c r="M52">
        <f t="shared" si="8"/>
        <v>0.04495983857639878</v>
      </c>
      <c r="N52" s="1">
        <v>335</v>
      </c>
      <c r="O52" s="8">
        <f t="shared" si="15"/>
        <v>749</v>
      </c>
      <c r="P52" s="9">
        <v>5.574170954213326</v>
      </c>
      <c r="Q52">
        <f t="shared" si="9"/>
        <v>0.030967616412296253</v>
      </c>
      <c r="R52" s="1">
        <v>497</v>
      </c>
      <c r="S52" s="8">
        <f t="shared" si="16"/>
        <v>631</v>
      </c>
      <c r="T52" s="9">
        <v>28.247573905721733</v>
      </c>
      <c r="U52">
        <f t="shared" si="10"/>
        <v>0.19616370767862312</v>
      </c>
    </row>
    <row r="53" spans="2:21" ht="15.75">
      <c r="B53" s="1">
        <v>691</v>
      </c>
      <c r="C53" s="8">
        <f t="shared" si="12"/>
        <v>788</v>
      </c>
      <c r="D53" s="9">
        <v>7.933266989048408</v>
      </c>
      <c r="E53">
        <f t="shared" si="6"/>
        <v>0.04407370549471338</v>
      </c>
      <c r="F53" s="1">
        <v>383</v>
      </c>
      <c r="G53" s="8">
        <f t="shared" si="13"/>
        <v>847</v>
      </c>
      <c r="H53" s="9">
        <v>0.2747263381710902</v>
      </c>
      <c r="I53">
        <f t="shared" si="7"/>
        <v>0.003052514868567669</v>
      </c>
      <c r="J53" s="1">
        <v>546</v>
      </c>
      <c r="K53" s="8">
        <f t="shared" si="14"/>
        <v>675</v>
      </c>
      <c r="L53" s="9">
        <v>8.704300951507035</v>
      </c>
      <c r="M53">
        <f t="shared" si="8"/>
        <v>0.012089306877093104</v>
      </c>
      <c r="N53" s="1">
        <v>349</v>
      </c>
      <c r="O53" s="8">
        <f t="shared" si="15"/>
        <v>763</v>
      </c>
      <c r="P53" s="9">
        <v>4.070338412506254</v>
      </c>
      <c r="Q53">
        <f t="shared" si="9"/>
        <v>0.039572734566033024</v>
      </c>
      <c r="R53" s="1">
        <v>505</v>
      </c>
      <c r="S53" s="8">
        <f t="shared" si="16"/>
        <v>639</v>
      </c>
      <c r="T53" s="9">
        <v>32.54206100805294</v>
      </c>
      <c r="U53">
        <f t="shared" si="10"/>
        <v>0.18078922782251633</v>
      </c>
    </row>
    <row r="54" spans="2:21" ht="15.75">
      <c r="B54" s="1">
        <v>698</v>
      </c>
      <c r="C54" s="8">
        <f t="shared" si="12"/>
        <v>795</v>
      </c>
      <c r="D54" s="9">
        <v>6.540581247062679</v>
      </c>
      <c r="E54">
        <f t="shared" si="6"/>
        <v>0.03179449217322136</v>
      </c>
      <c r="F54" s="1">
        <v>409</v>
      </c>
      <c r="G54" s="8">
        <f t="shared" si="13"/>
        <v>873</v>
      </c>
      <c r="H54" s="9">
        <v>0.15543324038107945</v>
      </c>
      <c r="I54">
        <f t="shared" si="7"/>
        <v>0.0028064335068806014</v>
      </c>
      <c r="J54" s="1">
        <v>556</v>
      </c>
      <c r="K54" s="8">
        <f t="shared" si="14"/>
        <v>685</v>
      </c>
      <c r="L54" s="9">
        <v>6.390774342728278</v>
      </c>
      <c r="M54">
        <f t="shared" si="8"/>
        <v>0.04438037738005749</v>
      </c>
      <c r="N54" s="1">
        <v>369</v>
      </c>
      <c r="O54" s="8">
        <f t="shared" si="15"/>
        <v>783</v>
      </c>
      <c r="P54" s="9">
        <v>2.5327510917030565</v>
      </c>
      <c r="Q54">
        <f t="shared" si="9"/>
        <v>0.03517709849587579</v>
      </c>
      <c r="R54" s="1">
        <v>509</v>
      </c>
      <c r="S54" s="8">
        <f t="shared" si="16"/>
        <v>643</v>
      </c>
      <c r="T54" s="9">
        <v>34.03690010862552</v>
      </c>
      <c r="U54">
        <f t="shared" si="10"/>
        <v>0.09454694474618199</v>
      </c>
    </row>
    <row r="55" spans="2:21" ht="15.75">
      <c r="B55" s="1">
        <v>702</v>
      </c>
      <c r="C55" s="8">
        <f t="shared" si="12"/>
        <v>799</v>
      </c>
      <c r="D55" s="9">
        <v>5.670902163261272</v>
      </c>
      <c r="E55">
        <f t="shared" si="6"/>
        <v>0.01575250600905909</v>
      </c>
      <c r="F55" s="1">
        <v>428</v>
      </c>
      <c r="G55" s="8">
        <f t="shared" si="13"/>
        <v>892</v>
      </c>
      <c r="H55" s="9">
        <v>0.08466013777354722</v>
      </c>
      <c r="I55">
        <f t="shared" si="7"/>
        <v>0.0011170434845120814</v>
      </c>
      <c r="J55" s="1">
        <v>566</v>
      </c>
      <c r="K55" s="8">
        <f t="shared" si="14"/>
        <v>695</v>
      </c>
      <c r="L55" s="9">
        <v>3.710329729296367</v>
      </c>
      <c r="M55">
        <f t="shared" si="8"/>
        <v>0.02576617867566922</v>
      </c>
      <c r="N55" s="1">
        <v>371</v>
      </c>
      <c r="O55" s="8">
        <f t="shared" si="15"/>
        <v>785</v>
      </c>
      <c r="P55" s="9">
        <v>1.7424013143672448</v>
      </c>
      <c r="Q55">
        <f t="shared" si="9"/>
        <v>0.002420001825510062</v>
      </c>
      <c r="R55" s="1">
        <v>511</v>
      </c>
      <c r="S55" s="8">
        <f t="shared" si="16"/>
        <v>645</v>
      </c>
      <c r="T55" s="9">
        <v>33.67296052368219</v>
      </c>
      <c r="U55">
        <f t="shared" si="10"/>
        <v>0.046768000727336376</v>
      </c>
    </row>
    <row r="56" spans="2:21" ht="15.75">
      <c r="B56" s="1">
        <v>714</v>
      </c>
      <c r="C56" s="8">
        <f t="shared" si="12"/>
        <v>811</v>
      </c>
      <c r="D56" s="9">
        <v>4.785852949992796</v>
      </c>
      <c r="E56">
        <f t="shared" si="6"/>
        <v>0.03988210791660663</v>
      </c>
      <c r="F56" s="1">
        <v>445</v>
      </c>
      <c r="G56" s="8">
        <f t="shared" si="13"/>
        <v>909</v>
      </c>
      <c r="H56" s="9">
        <v>0.0526968679356311</v>
      </c>
      <c r="I56">
        <f t="shared" si="7"/>
        <v>0.0006221158020178672</v>
      </c>
      <c r="J56" s="1">
        <v>567</v>
      </c>
      <c r="K56" s="8">
        <f t="shared" si="14"/>
        <v>696</v>
      </c>
      <c r="L56" s="9">
        <v>2.720451249453282</v>
      </c>
      <c r="M56">
        <f t="shared" si="8"/>
        <v>0.0018892022565647794</v>
      </c>
      <c r="N56" s="1">
        <v>393</v>
      </c>
      <c r="O56" s="8">
        <f t="shared" si="15"/>
        <v>807</v>
      </c>
      <c r="P56" s="9">
        <v>1.2589468553842282</v>
      </c>
      <c r="Q56">
        <f t="shared" si="9"/>
        <v>0.01923391029059238</v>
      </c>
      <c r="R56" s="1">
        <v>519</v>
      </c>
      <c r="S56" s="8">
        <f t="shared" si="16"/>
        <v>653</v>
      </c>
      <c r="T56" s="9">
        <v>30.14225804022197</v>
      </c>
      <c r="U56">
        <f t="shared" si="10"/>
        <v>0.16745698911234427</v>
      </c>
    </row>
    <row r="57" spans="2:21" ht="15.75">
      <c r="B57" s="1">
        <v>720</v>
      </c>
      <c r="C57" s="8">
        <f t="shared" si="12"/>
        <v>817</v>
      </c>
      <c r="D57" s="9">
        <v>3.9381311940014836</v>
      </c>
      <c r="E57">
        <f t="shared" si="6"/>
        <v>0.01640887997500618</v>
      </c>
      <c r="F57" s="1">
        <v>473</v>
      </c>
      <c r="G57" s="8">
        <f t="shared" si="13"/>
        <v>937</v>
      </c>
      <c r="H57" s="9">
        <v>0.03171013116571071</v>
      </c>
      <c r="I57">
        <f t="shared" si="7"/>
        <v>0.0006165858837777084</v>
      </c>
      <c r="J57" s="1">
        <v>588</v>
      </c>
      <c r="K57" s="8">
        <f t="shared" si="14"/>
        <v>717</v>
      </c>
      <c r="L57" s="9">
        <v>1.7064054956054502</v>
      </c>
      <c r="M57">
        <f t="shared" si="8"/>
        <v>0.02488508014424615</v>
      </c>
      <c r="N57" s="1">
        <v>405</v>
      </c>
      <c r="O57" s="8">
        <f t="shared" si="15"/>
        <v>819</v>
      </c>
      <c r="P57" s="9">
        <v>0.7292432299998559</v>
      </c>
      <c r="Q57">
        <f t="shared" si="9"/>
        <v>0.006077026916665466</v>
      </c>
      <c r="R57" s="1">
        <v>533</v>
      </c>
      <c r="S57" s="8">
        <f t="shared" si="16"/>
        <v>667</v>
      </c>
      <c r="T57" s="9">
        <v>20.797245581775567</v>
      </c>
      <c r="U57">
        <f t="shared" si="10"/>
        <v>0.20219544315615134</v>
      </c>
    </row>
    <row r="58" spans="2:21" ht="15.75">
      <c r="B58" s="1">
        <v>730</v>
      </c>
      <c r="C58" s="8">
        <f t="shared" si="12"/>
        <v>827</v>
      </c>
      <c r="D58" s="9">
        <v>3.223943771599876</v>
      </c>
      <c r="E58">
        <f t="shared" si="6"/>
        <v>0.022388498413888028</v>
      </c>
      <c r="F58" s="1">
        <v>501</v>
      </c>
      <c r="G58" s="8">
        <f t="shared" si="13"/>
        <v>965</v>
      </c>
      <c r="H58" s="9">
        <v>0.016921549814885986</v>
      </c>
      <c r="I58">
        <f t="shared" si="7"/>
        <v>0.00032903013528944974</v>
      </c>
      <c r="J58" s="1">
        <v>612</v>
      </c>
      <c r="K58" s="8">
        <f t="shared" si="14"/>
        <v>741</v>
      </c>
      <c r="L58" s="9">
        <v>0.6467739490121774</v>
      </c>
      <c r="M58">
        <f t="shared" si="8"/>
        <v>0.010779565816869624</v>
      </c>
      <c r="N58" s="1">
        <v>415</v>
      </c>
      <c r="O58" s="8">
        <f t="shared" si="15"/>
        <v>829</v>
      </c>
      <c r="P58" s="9">
        <v>0.5067231613991093</v>
      </c>
      <c r="Q58">
        <f t="shared" si="9"/>
        <v>0.0035189108430493704</v>
      </c>
      <c r="R58" s="1">
        <v>547</v>
      </c>
      <c r="S58" s="8">
        <f t="shared" si="16"/>
        <v>681</v>
      </c>
      <c r="T58" s="9">
        <v>12.51770725815605</v>
      </c>
      <c r="U58">
        <f t="shared" si="10"/>
        <v>0.12169993167651713</v>
      </c>
    </row>
    <row r="59" spans="2:21" ht="15.75">
      <c r="B59" s="1">
        <v>742</v>
      </c>
      <c r="C59" s="8">
        <f t="shared" si="12"/>
        <v>839</v>
      </c>
      <c r="D59" s="9">
        <v>2.4360810692693167</v>
      </c>
      <c r="E59">
        <f t="shared" si="6"/>
        <v>0.020300675577244305</v>
      </c>
      <c r="F59" s="1">
        <v>517</v>
      </c>
      <c r="G59" s="8">
        <f t="shared" si="13"/>
        <v>981</v>
      </c>
      <c r="H59" s="9">
        <v>0.01045154547390017</v>
      </c>
      <c r="I59">
        <f t="shared" si="7"/>
        <v>0.00011612828304333523</v>
      </c>
      <c r="J59" s="1">
        <v>614</v>
      </c>
      <c r="K59" s="8">
        <f t="shared" si="14"/>
        <v>743</v>
      </c>
      <c r="L59" s="9">
        <v>0.3772054253443627</v>
      </c>
      <c r="M59">
        <f t="shared" si="8"/>
        <v>0.0005238964240893927</v>
      </c>
      <c r="N59" s="1">
        <v>438</v>
      </c>
      <c r="O59" s="8">
        <f t="shared" si="15"/>
        <v>852</v>
      </c>
      <c r="P59" s="9">
        <v>0.311673468467029</v>
      </c>
      <c r="Q59">
        <f t="shared" si="9"/>
        <v>0.004978117899126157</v>
      </c>
      <c r="R59" s="1">
        <v>555</v>
      </c>
      <c r="S59" s="8">
        <f t="shared" si="16"/>
        <v>689</v>
      </c>
      <c r="T59" s="9">
        <v>8.623414125116785</v>
      </c>
      <c r="U59">
        <f t="shared" si="10"/>
        <v>0.0479078562506488</v>
      </c>
    </row>
    <row r="60" spans="2:21" ht="15.75">
      <c r="B60" s="1">
        <v>750</v>
      </c>
      <c r="C60" s="8">
        <f t="shared" si="12"/>
        <v>847</v>
      </c>
      <c r="D60" s="9">
        <v>1.9297957607249936</v>
      </c>
      <c r="E60">
        <f t="shared" si="6"/>
        <v>0.010721087559583297</v>
      </c>
      <c r="F60" s="1">
        <v>573</v>
      </c>
      <c r="G60" s="8">
        <f t="shared" si="13"/>
        <v>1037</v>
      </c>
      <c r="H60" s="9">
        <v>0.004763629569736812</v>
      </c>
      <c r="I60">
        <f t="shared" si="7"/>
        <v>0.00018525226104532043</v>
      </c>
      <c r="J60" s="1">
        <v>632</v>
      </c>
      <c r="K60" s="8">
        <f t="shared" si="14"/>
        <v>761</v>
      </c>
      <c r="L60" s="9">
        <v>0.2521053095315017</v>
      </c>
      <c r="M60">
        <f t="shared" si="8"/>
        <v>0.003151316369143771</v>
      </c>
      <c r="N60" s="1">
        <v>447</v>
      </c>
      <c r="O60" s="8">
        <f t="shared" si="15"/>
        <v>861</v>
      </c>
      <c r="P60" s="9">
        <v>0.1825510061923223</v>
      </c>
      <c r="Q60">
        <f t="shared" si="9"/>
        <v>0.0011409437887020145</v>
      </c>
      <c r="R60" s="1">
        <v>561</v>
      </c>
      <c r="S60" s="8">
        <f t="shared" si="16"/>
        <v>695</v>
      </c>
      <c r="T60" s="9">
        <v>6.687695191777299</v>
      </c>
      <c r="U60">
        <f t="shared" si="10"/>
        <v>0.02786539663240541</v>
      </c>
    </row>
    <row r="61" spans="2:21" ht="15.75">
      <c r="B61" s="1">
        <v>753</v>
      </c>
      <c r="C61" s="8">
        <f t="shared" si="12"/>
        <v>850</v>
      </c>
      <c r="D61" s="9">
        <v>1.7110951456523855</v>
      </c>
      <c r="E61">
        <f t="shared" si="6"/>
        <v>0.0035647815534424697</v>
      </c>
      <c r="F61" s="1">
        <v>619</v>
      </c>
      <c r="G61" s="8">
        <f t="shared" si="13"/>
        <v>1083</v>
      </c>
      <c r="H61" s="9">
        <v>0.001557994356357789</v>
      </c>
      <c r="I61">
        <f t="shared" si="7"/>
        <v>4.976926416142937E-05</v>
      </c>
      <c r="J61" s="1">
        <v>634</v>
      </c>
      <c r="K61" s="8">
        <f t="shared" si="14"/>
        <v>763</v>
      </c>
      <c r="L61" s="9">
        <v>0.1600265440854872</v>
      </c>
      <c r="M61">
        <f t="shared" si="8"/>
        <v>0.00022225908900762109</v>
      </c>
      <c r="N61" s="1">
        <v>460</v>
      </c>
      <c r="O61" s="8">
        <f t="shared" si="15"/>
        <v>874</v>
      </c>
      <c r="P61" s="9">
        <v>0.13569378435996102</v>
      </c>
      <c r="Q61">
        <f t="shared" si="9"/>
        <v>0.0012250133310274258</v>
      </c>
      <c r="R61" s="1">
        <v>577</v>
      </c>
      <c r="S61" s="8">
        <f t="shared" si="16"/>
        <v>711</v>
      </c>
      <c r="T61" s="9">
        <v>4.8954759269976815</v>
      </c>
      <c r="U61">
        <f t="shared" si="10"/>
        <v>0.05439417696664091</v>
      </c>
    </row>
    <row r="62" spans="2:21" ht="15.75">
      <c r="B62" s="1">
        <v>776</v>
      </c>
      <c r="C62" s="8">
        <f t="shared" si="12"/>
        <v>873</v>
      </c>
      <c r="D62" s="9">
        <v>1.3669354510271656</v>
      </c>
      <c r="E62">
        <f t="shared" si="6"/>
        <v>0.021832996787239448</v>
      </c>
      <c r="F62" s="1">
        <v>713</v>
      </c>
      <c r="G62" s="8">
        <f t="shared" si="13"/>
        <v>1177</v>
      </c>
      <c r="H62" s="9">
        <v>0.0009742068729471281</v>
      </c>
      <c r="I62">
        <f t="shared" si="7"/>
        <v>6.359405976182642E-05</v>
      </c>
      <c r="J62" s="1">
        <v>642</v>
      </c>
      <c r="K62" s="8">
        <f t="shared" si="14"/>
        <v>771</v>
      </c>
      <c r="L62" s="9">
        <v>0.14145203450413601</v>
      </c>
      <c r="M62">
        <f t="shared" si="8"/>
        <v>0.0007858446361340889</v>
      </c>
      <c r="N62" s="1">
        <v>483</v>
      </c>
      <c r="O62" s="8">
        <f t="shared" si="15"/>
        <v>897</v>
      </c>
      <c r="P62" s="9">
        <v>0.08684749241964258</v>
      </c>
      <c r="Q62">
        <f t="shared" si="9"/>
        <v>0.0013871474483692912</v>
      </c>
      <c r="R62" s="1">
        <v>582</v>
      </c>
      <c r="S62" s="8">
        <f t="shared" si="16"/>
        <v>716</v>
      </c>
      <c r="T62" s="9">
        <v>3.5778436511743563</v>
      </c>
      <c r="U62">
        <f t="shared" si="10"/>
        <v>0.012423068233244293</v>
      </c>
    </row>
    <row r="63" spans="2:21" ht="15.75">
      <c r="B63" s="1">
        <v>778</v>
      </c>
      <c r="C63" s="8">
        <f t="shared" si="12"/>
        <v>875</v>
      </c>
      <c r="D63" s="9">
        <v>1.0691529618300477</v>
      </c>
      <c r="E63">
        <f t="shared" si="6"/>
        <v>0.0014849346692083997</v>
      </c>
      <c r="F63" s="1">
        <v>843</v>
      </c>
      <c r="G63" s="8">
        <f t="shared" si="13"/>
        <v>1307</v>
      </c>
      <c r="H63" s="9">
        <v>0.0005206630712272612</v>
      </c>
      <c r="I63">
        <f t="shared" si="7"/>
        <v>4.700430504134996E-05</v>
      </c>
      <c r="J63" s="1">
        <v>656</v>
      </c>
      <c r="K63" s="8">
        <f t="shared" si="14"/>
        <v>785</v>
      </c>
      <c r="L63" s="9">
        <v>0.12655160374107405</v>
      </c>
      <c r="M63">
        <f t="shared" si="8"/>
        <v>0.0012303628141493309</v>
      </c>
      <c r="N63" s="1">
        <v>503</v>
      </c>
      <c r="O63" s="8">
        <f t="shared" si="15"/>
        <v>917</v>
      </c>
      <c r="P63" s="9">
        <v>0.0380474728695577</v>
      </c>
      <c r="Q63">
        <f t="shared" si="9"/>
        <v>0.0005284371231883014</v>
      </c>
      <c r="R63" s="1">
        <v>599</v>
      </c>
      <c r="S63" s="8">
        <f t="shared" si="16"/>
        <v>733</v>
      </c>
      <c r="T63" s="9">
        <v>2.968988386604351</v>
      </c>
      <c r="U63">
        <f t="shared" si="10"/>
        <v>0.03505055734185692</v>
      </c>
    </row>
    <row r="64" spans="2:21" ht="18">
      <c r="B64" s="1">
        <v>799</v>
      </c>
      <c r="C64" s="8">
        <f t="shared" si="12"/>
        <v>896</v>
      </c>
      <c r="D64" s="9">
        <v>0.902615075516552</v>
      </c>
      <c r="E64">
        <f t="shared" si="6"/>
        <v>0.013163136517949715</v>
      </c>
      <c r="G64" s="13" t="s">
        <v>21</v>
      </c>
      <c r="H64" s="14">
        <f>SUM((H7:H63))</f>
        <v>418.3167986720312</v>
      </c>
      <c r="J64" s="1">
        <v>666</v>
      </c>
      <c r="K64" s="8">
        <f t="shared" si="14"/>
        <v>795</v>
      </c>
      <c r="L64" s="9">
        <v>0.11544772109024433</v>
      </c>
      <c r="M64">
        <f t="shared" si="8"/>
        <v>0.0008017202853489189</v>
      </c>
      <c r="N64" s="1">
        <v>549</v>
      </c>
      <c r="O64" s="8">
        <f t="shared" si="15"/>
        <v>963</v>
      </c>
      <c r="P64" s="9">
        <v>0.012970729387349217</v>
      </c>
      <c r="Q64">
        <f t="shared" si="9"/>
        <v>0.0004143427443181</v>
      </c>
      <c r="R64" s="1">
        <v>613</v>
      </c>
      <c r="S64" s="8">
        <f t="shared" si="16"/>
        <v>747</v>
      </c>
      <c r="T64" s="9">
        <v>2.137578041575067</v>
      </c>
      <c r="U64">
        <f t="shared" si="10"/>
        <v>0.020782008737535374</v>
      </c>
    </row>
    <row r="65" spans="2:21" ht="15.75">
      <c r="B65" s="1">
        <v>820</v>
      </c>
      <c r="C65" s="8">
        <f t="shared" si="12"/>
        <v>917</v>
      </c>
      <c r="D65" s="9">
        <v>0.639513204701954</v>
      </c>
      <c r="E65">
        <f t="shared" si="6"/>
        <v>0.00932623423523683</v>
      </c>
      <c r="J65" s="1">
        <v>678</v>
      </c>
      <c r="K65" s="8">
        <f t="shared" si="14"/>
        <v>807</v>
      </c>
      <c r="L65" s="9">
        <v>0.1009691290063193</v>
      </c>
      <c r="M65">
        <f t="shared" si="8"/>
        <v>0.0008414094083859943</v>
      </c>
      <c r="N65" s="1">
        <v>617</v>
      </c>
      <c r="O65" s="8">
        <f t="shared" si="15"/>
        <v>1031</v>
      </c>
      <c r="P65" s="9">
        <v>0.006358200680073145</v>
      </c>
      <c r="Q65">
        <f t="shared" si="9"/>
        <v>0.00030024836544789853</v>
      </c>
      <c r="R65" s="1">
        <v>621</v>
      </c>
      <c r="S65" s="8">
        <f t="shared" si="16"/>
        <v>755</v>
      </c>
      <c r="T65" s="9">
        <v>1.5791069910460276</v>
      </c>
      <c r="U65">
        <f t="shared" si="10"/>
        <v>0.008772816616922375</v>
      </c>
    </row>
    <row r="66" spans="2:21" ht="18">
      <c r="B66" s="1">
        <v>844</v>
      </c>
      <c r="C66" s="8">
        <f t="shared" si="12"/>
        <v>941</v>
      </c>
      <c r="D66" s="9">
        <v>0.43309421584400426</v>
      </c>
      <c r="E66">
        <f t="shared" si="6"/>
        <v>0.007218236930733405</v>
      </c>
      <c r="G66" s="27" t="s">
        <v>21</v>
      </c>
      <c r="H66" s="28" t="s">
        <v>34</v>
      </c>
      <c r="I66" s="28">
        <f>+SUM(I8:I63)</f>
        <v>2.28549308898468</v>
      </c>
      <c r="J66" s="1">
        <v>700</v>
      </c>
      <c r="K66" s="8">
        <f t="shared" si="14"/>
        <v>829</v>
      </c>
      <c r="L66" s="9">
        <v>0.07429803832540477</v>
      </c>
      <c r="M66">
        <f t="shared" si="8"/>
        <v>0.0011351089188603506</v>
      </c>
      <c r="N66" s="1">
        <v>693</v>
      </c>
      <c r="O66" s="8">
        <f t="shared" si="15"/>
        <v>1107</v>
      </c>
      <c r="P66" s="9">
        <v>0.0026169015430616838</v>
      </c>
      <c r="Q66">
        <f t="shared" si="9"/>
        <v>0.00013811424810603333</v>
      </c>
      <c r="R66" s="1">
        <v>643</v>
      </c>
      <c r="S66" s="8">
        <f t="shared" si="16"/>
        <v>777</v>
      </c>
      <c r="T66" s="9">
        <v>1.093817202825386</v>
      </c>
      <c r="U66">
        <f t="shared" si="10"/>
        <v>0.016711096154276732</v>
      </c>
    </row>
    <row r="67" spans="2:21" ht="18">
      <c r="B67" s="1">
        <v>890</v>
      </c>
      <c r="C67" s="8">
        <f t="shared" si="12"/>
        <v>987</v>
      </c>
      <c r="D67" s="9">
        <v>0.24509958962868097</v>
      </c>
      <c r="E67">
        <f t="shared" si="6"/>
        <v>0.007829570224249531</v>
      </c>
      <c r="G67" s="27" t="s">
        <v>21</v>
      </c>
      <c r="H67" s="28" t="s">
        <v>35</v>
      </c>
      <c r="I67" s="28">
        <f>+I66*H69/2.65</f>
        <v>307.4635042351088</v>
      </c>
      <c r="J67" s="1">
        <v>708</v>
      </c>
      <c r="K67" s="8">
        <f t="shared" si="14"/>
        <v>837</v>
      </c>
      <c r="L67" s="9">
        <v>0.05143710345604945</v>
      </c>
      <c r="M67">
        <f t="shared" si="8"/>
        <v>0.0002857616858669414</v>
      </c>
      <c r="N67" s="1">
        <v>773</v>
      </c>
      <c r="O67" s="8">
        <f t="shared" si="15"/>
        <v>1187</v>
      </c>
      <c r="P67" s="9">
        <v>0.0010808941156124346</v>
      </c>
      <c r="Q67">
        <f t="shared" si="9"/>
        <v>6.004967308957969E-05</v>
      </c>
      <c r="R67" s="1">
        <v>665</v>
      </c>
      <c r="S67" s="8">
        <f t="shared" si="16"/>
        <v>799</v>
      </c>
      <c r="T67" s="9">
        <v>0.607084091052498</v>
      </c>
      <c r="U67">
        <f t="shared" si="10"/>
        <v>0.009274895835524275</v>
      </c>
    </row>
    <row r="68" spans="2:21" ht="15.75">
      <c r="B68" s="1">
        <v>934</v>
      </c>
      <c r="C68" s="8">
        <f t="shared" si="12"/>
        <v>1031</v>
      </c>
      <c r="D68" s="9">
        <v>0.11480765037488534</v>
      </c>
      <c r="E68">
        <f t="shared" si="6"/>
        <v>0.003508011539232608</v>
      </c>
      <c r="J68" s="1">
        <v>722</v>
      </c>
      <c r="K68" s="8">
        <f t="shared" si="14"/>
        <v>851</v>
      </c>
      <c r="L68" s="9">
        <v>0.0400066360213718</v>
      </c>
      <c r="M68">
        <f t="shared" si="8"/>
        <v>0.000388953405763337</v>
      </c>
      <c r="N68" s="1">
        <v>893</v>
      </c>
      <c r="O68" s="8">
        <f t="shared" si="15"/>
        <v>1307</v>
      </c>
      <c r="P68" s="9">
        <v>0.0005764768616599652</v>
      </c>
      <c r="Q68">
        <f t="shared" si="9"/>
        <v>4.803973847166377E-05</v>
      </c>
      <c r="R68" s="1">
        <v>667</v>
      </c>
      <c r="S68" s="8">
        <f t="shared" si="16"/>
        <v>801</v>
      </c>
      <c r="T68" s="9">
        <v>0.42988836879211273</v>
      </c>
      <c r="U68">
        <f t="shared" si="10"/>
        <v>0.0005970671788779343</v>
      </c>
    </row>
    <row r="69" spans="2:21" ht="18">
      <c r="B69" s="1">
        <v>948</v>
      </c>
      <c r="C69" s="8">
        <f t="shared" si="12"/>
        <v>1045</v>
      </c>
      <c r="D69" s="9">
        <v>0.07045648044558202</v>
      </c>
      <c r="E69">
        <f t="shared" si="6"/>
        <v>0.000684993559887603</v>
      </c>
      <c r="G69" s="29" t="s">
        <v>36</v>
      </c>
      <c r="H69" s="29">
        <v>356.5</v>
      </c>
      <c r="I69" s="29" t="s">
        <v>37</v>
      </c>
      <c r="J69" s="1">
        <v>744</v>
      </c>
      <c r="K69" s="8">
        <f t="shared" si="14"/>
        <v>873</v>
      </c>
      <c r="L69" s="9">
        <v>0.026497901780389112</v>
      </c>
      <c r="M69">
        <f t="shared" si="8"/>
        <v>0.000404829054978167</v>
      </c>
      <c r="O69" s="13" t="s">
        <v>21</v>
      </c>
      <c r="P69" s="14">
        <f>SUM(P7:P68)</f>
        <v>1049.0334844313163</v>
      </c>
      <c r="R69" s="1">
        <v>689</v>
      </c>
      <c r="S69" s="8">
        <f t="shared" si="16"/>
        <v>823</v>
      </c>
      <c r="T69" s="9">
        <v>0.3197516792668607</v>
      </c>
      <c r="U69">
        <f t="shared" si="10"/>
        <v>0.004885095099910372</v>
      </c>
    </row>
    <row r="70" spans="2:21" ht="15.75">
      <c r="B70" s="1">
        <v>980</v>
      </c>
      <c r="C70" s="8">
        <f t="shared" si="12"/>
        <v>1077</v>
      </c>
      <c r="D70" s="9">
        <v>0.049488438833523524</v>
      </c>
      <c r="E70">
        <f t="shared" si="6"/>
        <v>0.0010997430851894115</v>
      </c>
      <c r="J70" s="1">
        <v>758</v>
      </c>
      <c r="K70" s="8">
        <f t="shared" si="14"/>
        <v>887</v>
      </c>
      <c r="L70" s="9">
        <v>0.019595087030875986</v>
      </c>
      <c r="M70">
        <f t="shared" si="8"/>
        <v>0.000190507790577961</v>
      </c>
      <c r="R70" s="1">
        <v>725</v>
      </c>
      <c r="S70" s="8">
        <f t="shared" si="16"/>
        <v>859</v>
      </c>
      <c r="T70" s="9">
        <v>0.1283694434587559</v>
      </c>
      <c r="U70">
        <f t="shared" si="10"/>
        <v>0.0032092360864688974</v>
      </c>
    </row>
    <row r="71" spans="2:21" ht="18">
      <c r="B71" s="1">
        <v>1006</v>
      </c>
      <c r="C71" s="8">
        <f>+B71+$B$4</f>
        <v>1103</v>
      </c>
      <c r="D71" s="9">
        <v>0.03793810485531339</v>
      </c>
      <c r="E71">
        <f t="shared" si="6"/>
        <v>0.0006849935598876029</v>
      </c>
      <c r="G71" t="s">
        <v>38</v>
      </c>
      <c r="I71">
        <f>MAX(H7:H63)</f>
        <v>29.910133298679177</v>
      </c>
      <c r="J71" s="1">
        <v>828</v>
      </c>
      <c r="K71" s="8">
        <f>+J71+$J$4</f>
        <v>957</v>
      </c>
      <c r="L71" s="9">
        <v>0.014696315273156986</v>
      </c>
      <c r="M71">
        <f t="shared" si="8"/>
        <v>0.0007144042146673534</v>
      </c>
      <c r="O71" s="27" t="s">
        <v>21</v>
      </c>
      <c r="P71" s="28" t="s">
        <v>34</v>
      </c>
      <c r="Q71" s="28">
        <f>+SUM(Q7:Q68)</f>
        <v>4.766670990243128</v>
      </c>
      <c r="R71" s="1">
        <v>793</v>
      </c>
      <c r="S71" s="8">
        <f>+R71+$R$4</f>
        <v>927</v>
      </c>
      <c r="T71" s="9">
        <v>0.033333590093506074</v>
      </c>
      <c r="U71">
        <f t="shared" si="10"/>
        <v>0.0015740861988600093</v>
      </c>
    </row>
    <row r="72" spans="2:21" ht="18">
      <c r="B72" s="1">
        <v>1080</v>
      </c>
      <c r="C72" s="8">
        <f>+B72+$B$4</f>
        <v>1177</v>
      </c>
      <c r="D72" s="9">
        <v>0.02746263702817799</v>
      </c>
      <c r="E72">
        <f t="shared" si="6"/>
        <v>0.0014112744028369243</v>
      </c>
      <c r="J72" s="1">
        <v>908</v>
      </c>
      <c r="K72" s="8">
        <f>+J72+$J$4</f>
        <v>1037</v>
      </c>
      <c r="L72" s="9">
        <v>0.008572850576008241</v>
      </c>
      <c r="M72">
        <f t="shared" si="8"/>
        <v>0.0004762694764449023</v>
      </c>
      <c r="O72" s="27" t="s">
        <v>21</v>
      </c>
      <c r="P72" s="28" t="s">
        <v>35</v>
      </c>
      <c r="Q72" s="28">
        <f>+Q71*P74/2.65</f>
        <v>292.2958626092484</v>
      </c>
      <c r="R72" s="1">
        <v>873</v>
      </c>
      <c r="S72" s="8">
        <f>+R72+$R$4</f>
        <v>1007</v>
      </c>
      <c r="T72" s="9">
        <v>0.010625081842305057</v>
      </c>
      <c r="U72">
        <f t="shared" si="10"/>
        <v>0.0005902823245725031</v>
      </c>
    </row>
    <row r="73" spans="2:21" ht="15.75">
      <c r="B73" s="1">
        <v>1156</v>
      </c>
      <c r="C73" s="8">
        <f>+B73+$B$4</f>
        <v>1253</v>
      </c>
      <c r="D73" s="9">
        <v>0.014241149454159278</v>
      </c>
      <c r="E73">
        <f>+D73*(B73-B72)/24/60</f>
        <v>0.0007516162211917397</v>
      </c>
      <c r="J73" s="1">
        <v>998</v>
      </c>
      <c r="K73" s="8">
        <f>+J73+$J$4</f>
        <v>1127</v>
      </c>
      <c r="L73" s="9">
        <v>0.004572186973871063</v>
      </c>
      <c r="M73">
        <f>+L73*(J73-J72)/24/60</f>
        <v>0.0002857616858669414</v>
      </c>
      <c r="R73" s="1">
        <v>1013</v>
      </c>
      <c r="S73" s="8">
        <f>+R73+$R$4</f>
        <v>1147</v>
      </c>
      <c r="T73" s="9">
        <v>0.003279992424225536</v>
      </c>
      <c r="U73">
        <f>+T73*(R73-R72)/24/60</f>
        <v>0.00031888815235526043</v>
      </c>
    </row>
    <row r="74" spans="2:21" ht="15.75">
      <c r="B74" s="1">
        <v>1210</v>
      </c>
      <c r="C74" s="8">
        <f>+B74+$B$4</f>
        <v>1307</v>
      </c>
      <c r="D74" s="9">
        <v>0.008720374634550852</v>
      </c>
      <c r="E74">
        <f>+D74*(B74-B73)/24/60</f>
        <v>0.00032701404879565695</v>
      </c>
      <c r="J74" s="1">
        <v>1178</v>
      </c>
      <c r="K74" s="8">
        <f>+J74+$J$4</f>
        <v>1307</v>
      </c>
      <c r="L74" s="9">
        <v>0.0014605597277643672</v>
      </c>
      <c r="M74">
        <f>+L74*(J74-J73)/24/60</f>
        <v>0.0001825699659705459</v>
      </c>
      <c r="O74" s="29" t="s">
        <v>36</v>
      </c>
      <c r="P74" s="29">
        <v>162.5</v>
      </c>
      <c r="Q74" s="29" t="s">
        <v>37</v>
      </c>
      <c r="R74" s="1">
        <v>1173</v>
      </c>
      <c r="S74" s="8">
        <f>+R74+$R$4</f>
        <v>1307</v>
      </c>
      <c r="T74" s="9">
        <v>0.0006106368874887964</v>
      </c>
      <c r="U74">
        <f>+T74*(R74-R73)/24/60</f>
        <v>6.784854305431071E-05</v>
      </c>
    </row>
    <row r="75" spans="3:20" ht="18">
      <c r="C75" s="13" t="s">
        <v>21</v>
      </c>
      <c r="D75" s="14">
        <f>SUM(D7:D74)</f>
        <v>366.32732485765297</v>
      </c>
      <c r="K75" s="13" t="s">
        <v>21</v>
      </c>
      <c r="L75" s="14">
        <f>SUM(L7:L74)</f>
        <v>345.13121266880245</v>
      </c>
      <c r="S75" s="13" t="s">
        <v>21</v>
      </c>
      <c r="T75" s="14">
        <f>SUM(T7:T74)</f>
        <v>328.8861352942689</v>
      </c>
    </row>
    <row r="76" spans="15:17" ht="15.75">
      <c r="O76" t="s">
        <v>38</v>
      </c>
      <c r="Q76">
        <f>MAX(P7:P68)</f>
        <v>92.70396471961608</v>
      </c>
    </row>
    <row r="77" spans="3:21" ht="18">
      <c r="C77" s="27" t="s">
        <v>21</v>
      </c>
      <c r="D77" s="28" t="s">
        <v>34</v>
      </c>
      <c r="E77" s="28">
        <f>SUM(E8:E74)</f>
        <v>2.204835829329444</v>
      </c>
      <c r="K77" s="27" t="s">
        <v>21</v>
      </c>
      <c r="L77" s="28" t="s">
        <v>34</v>
      </c>
      <c r="M77" s="28">
        <f>+SUM(M8:M74)</f>
        <v>1.8279936910170016</v>
      </c>
      <c r="S77" s="27" t="s">
        <v>21</v>
      </c>
      <c r="T77" s="28" t="s">
        <v>34</v>
      </c>
      <c r="U77" s="28">
        <f>+SUM(U7:U74)</f>
        <v>2.0111800829244886</v>
      </c>
    </row>
    <row r="78" spans="3:21" ht="18">
      <c r="C78" s="27" t="s">
        <v>21</v>
      </c>
      <c r="D78" s="28" t="s">
        <v>35</v>
      </c>
      <c r="E78" s="28">
        <f>+E77*D80/2.65</f>
        <v>1784.8770048562226</v>
      </c>
      <c r="K78" s="27" t="s">
        <v>21</v>
      </c>
      <c r="L78" s="28" t="s">
        <v>35</v>
      </c>
      <c r="M78" s="28">
        <f>+M77*L80/2.65</f>
        <v>83.12197727077309</v>
      </c>
      <c r="S78" s="27" t="s">
        <v>21</v>
      </c>
      <c r="T78" s="28" t="s">
        <v>35</v>
      </c>
      <c r="U78" s="28">
        <f>+U77*T80/2.65</f>
        <v>118.0145293942483</v>
      </c>
    </row>
    <row r="80" spans="3:21" ht="15.75">
      <c r="C80" s="29" t="s">
        <v>36</v>
      </c>
      <c r="D80" s="29">
        <v>2145.25</v>
      </c>
      <c r="E80" s="29" t="s">
        <v>37</v>
      </c>
      <c r="K80" s="29" t="s">
        <v>36</v>
      </c>
      <c r="L80" s="29">
        <v>120.5</v>
      </c>
      <c r="M80" s="29" t="s">
        <v>37</v>
      </c>
      <c r="S80" s="29" t="s">
        <v>36</v>
      </c>
      <c r="T80" s="29">
        <v>155.5</v>
      </c>
      <c r="U80" s="29" t="s">
        <v>37</v>
      </c>
    </row>
    <row r="82" spans="3:21" ht="15.75">
      <c r="C82" t="s">
        <v>38</v>
      </c>
      <c r="E82">
        <f>MAX(D7:D74)</f>
        <v>20.74469939483232</v>
      </c>
      <c r="K82" t="s">
        <v>38</v>
      </c>
      <c r="M82">
        <f>MAX(L7:L74)</f>
        <v>31.7195471312305</v>
      </c>
      <c r="S82" t="s">
        <v>38</v>
      </c>
      <c r="U82">
        <f>MAX(T7:T74)</f>
        <v>34.03690010862552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30"/>
  <sheetViews>
    <sheetView workbookViewId="0" topLeftCell="A1">
      <selection activeCell="B9" sqref="B9"/>
    </sheetView>
  </sheetViews>
  <sheetFormatPr defaultColWidth="9.00390625" defaultRowHeight="15.75"/>
  <cols>
    <col min="1" max="1" width="9.00390625" style="20" customWidth="1"/>
    <col min="2" max="2" width="13.375" style="21" customWidth="1"/>
    <col min="3" max="3" width="9.00390625" style="26" customWidth="1"/>
    <col min="4" max="8" width="9.00390625" style="20" customWidth="1"/>
    <col min="9" max="9" width="9.00390625" style="25" customWidth="1"/>
    <col min="10" max="10" width="56.625" style="23" customWidth="1"/>
  </cols>
  <sheetData>
    <row r="1" spans="1:10" ht="15.75">
      <c r="A1" s="12" t="s">
        <v>20</v>
      </c>
      <c r="B1" s="1"/>
      <c r="C1"/>
      <c r="D1"/>
      <c r="E1"/>
      <c r="F1"/>
      <c r="G1"/>
      <c r="H1"/>
      <c r="I1"/>
      <c r="J1"/>
    </row>
    <row r="2" spans="1:10" ht="15.75">
      <c r="A2"/>
      <c r="B2"/>
      <c r="C2"/>
      <c r="D2"/>
      <c r="E2"/>
      <c r="F2"/>
      <c r="G2"/>
      <c r="H2"/>
      <c r="I2"/>
      <c r="J2"/>
    </row>
    <row r="3" spans="1:10" ht="15.75">
      <c r="A3"/>
      <c r="B3"/>
      <c r="C3"/>
      <c r="D3"/>
      <c r="E3"/>
      <c r="F3"/>
      <c r="G3"/>
      <c r="H3"/>
      <c r="I3"/>
      <c r="J3"/>
    </row>
    <row r="4" spans="1:10" ht="15.75">
      <c r="A4"/>
      <c r="B4"/>
      <c r="C4"/>
      <c r="D4"/>
      <c r="E4"/>
      <c r="F4"/>
      <c r="G4"/>
      <c r="H4"/>
      <c r="I4"/>
      <c r="J4"/>
    </row>
    <row r="5" spans="1:10" ht="15.75">
      <c r="A5"/>
      <c r="B5"/>
      <c r="C5"/>
      <c r="D5"/>
      <c r="E5"/>
      <c r="F5"/>
      <c r="G5"/>
      <c r="H5"/>
      <c r="I5"/>
      <c r="J5"/>
    </row>
    <row r="6" spans="1:10" ht="15.75">
      <c r="A6"/>
      <c r="B6"/>
      <c r="C6"/>
      <c r="D6"/>
      <c r="E6"/>
      <c r="F6"/>
      <c r="G6"/>
      <c r="H6"/>
      <c r="I6"/>
      <c r="J6"/>
    </row>
    <row r="7" spans="1:10" ht="15.75">
      <c r="A7"/>
      <c r="B7"/>
      <c r="C7"/>
      <c r="D7"/>
      <c r="E7"/>
      <c r="F7"/>
      <c r="G7"/>
      <c r="H7"/>
      <c r="I7"/>
      <c r="J7"/>
    </row>
    <row r="8" spans="1:10" ht="16.5" thickBot="1">
      <c r="A8"/>
      <c r="B8" s="16" t="s">
        <v>23</v>
      </c>
      <c r="C8" s="17" t="s">
        <v>22</v>
      </c>
      <c r="D8" s="18" t="s">
        <v>19</v>
      </c>
      <c r="E8" s="18" t="s">
        <v>14</v>
      </c>
      <c r="F8" s="18" t="s">
        <v>15</v>
      </c>
      <c r="G8" s="18" t="s">
        <v>16</v>
      </c>
      <c r="H8" s="18" t="s">
        <v>17</v>
      </c>
      <c r="I8" s="18" t="s">
        <v>18</v>
      </c>
      <c r="J8" s="19" t="s">
        <v>24</v>
      </c>
    </row>
    <row r="9" spans="2:10" ht="15.75">
      <c r="B9" s="21" t="s">
        <v>45</v>
      </c>
      <c r="C9" s="22"/>
      <c r="I9" s="24"/>
      <c r="J9" s="23" t="s">
        <v>44</v>
      </c>
    </row>
    <row r="10" spans="2:10" ht="15.75">
      <c r="B10" s="21" t="s">
        <v>45</v>
      </c>
      <c r="C10" s="22"/>
      <c r="I10" s="24"/>
      <c r="J10" s="23" t="s">
        <v>44</v>
      </c>
    </row>
    <row r="11" spans="2:10" ht="15.75">
      <c r="B11" s="21" t="s">
        <v>47</v>
      </c>
      <c r="C11" s="22"/>
      <c r="I11" s="24"/>
      <c r="J11" s="23" t="s">
        <v>46</v>
      </c>
    </row>
    <row r="12" spans="2:10" ht="15.75">
      <c r="B12" s="21" t="s">
        <v>49</v>
      </c>
      <c r="C12" s="22"/>
      <c r="I12" s="24"/>
      <c r="J12" s="23" t="s">
        <v>48</v>
      </c>
    </row>
    <row r="13" spans="2:10" ht="15.75">
      <c r="B13" s="21" t="s">
        <v>47</v>
      </c>
      <c r="C13" s="22"/>
      <c r="I13" s="24"/>
      <c r="J13" s="23" t="s">
        <v>50</v>
      </c>
    </row>
    <row r="14" spans="2:10" ht="15.75">
      <c r="B14" s="21" t="s">
        <v>49</v>
      </c>
      <c r="C14" s="22"/>
      <c r="I14" s="24"/>
      <c r="J14" s="23" t="s">
        <v>48</v>
      </c>
    </row>
    <row r="15" spans="2:10" ht="15.75">
      <c r="B15" s="21" t="s">
        <v>49</v>
      </c>
      <c r="J15" s="23" t="s">
        <v>48</v>
      </c>
    </row>
    <row r="16" spans="2:10" ht="15.75">
      <c r="B16" s="21" t="s">
        <v>49</v>
      </c>
      <c r="I16" s="24"/>
      <c r="J16" s="23" t="s">
        <v>48</v>
      </c>
    </row>
    <row r="17" spans="2:10" ht="15.75">
      <c r="B17" s="21" t="s">
        <v>49</v>
      </c>
      <c r="I17" s="24"/>
      <c r="J17" s="23" t="s">
        <v>48</v>
      </c>
    </row>
    <row r="18" spans="2:10" ht="15.75">
      <c r="B18" s="21" t="s">
        <v>49</v>
      </c>
      <c r="I18" s="24"/>
      <c r="J18" s="23" t="s">
        <v>48</v>
      </c>
    </row>
    <row r="19" spans="2:10" ht="15.75">
      <c r="B19" s="21" t="s">
        <v>49</v>
      </c>
      <c r="I19" s="24"/>
      <c r="J19" s="23" t="s">
        <v>51</v>
      </c>
    </row>
    <row r="20" ht="15.75">
      <c r="I20" s="24"/>
    </row>
    <row r="21" ht="15.75">
      <c r="I21" s="24"/>
    </row>
    <row r="22" ht="15.75">
      <c r="I22" s="24"/>
    </row>
    <row r="23" ht="15.75">
      <c r="I23" s="24"/>
    </row>
    <row r="24" ht="15.75">
      <c r="I24" s="24"/>
    </row>
    <row r="25" ht="15.75">
      <c r="I25" s="24"/>
    </row>
    <row r="26" ht="15.75">
      <c r="I26" s="24"/>
    </row>
    <row r="27" ht="15.75">
      <c r="I27" s="24"/>
    </row>
    <row r="28" ht="15.75">
      <c r="I28" s="24"/>
    </row>
    <row r="29" ht="15.75">
      <c r="I29" s="24"/>
    </row>
    <row r="30" ht="15.75">
      <c r="I30" s="24"/>
    </row>
  </sheetData>
  <printOptions/>
  <pageMargins left="0.75" right="0.75" top="1" bottom="1" header="0.5" footer="0.5"/>
  <pageSetup horizontalDpi="96" verticalDpi="96" orientation="landscape" r:id="rId4"/>
  <drawing r:id="rId3"/>
  <legacyDrawing r:id="rId2"/>
  <oleObjects>
    <oleObject progId="Equation.3" shapeId="99802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1401"/>
  <sheetViews>
    <sheetView workbookViewId="0" topLeftCell="A2">
      <selection activeCell="A1" sqref="A1:G1401"/>
    </sheetView>
  </sheetViews>
  <sheetFormatPr defaultColWidth="9.00390625" defaultRowHeight="15.75"/>
  <sheetData>
    <row r="1" spans="1:7" s="15" customFormat="1" ht="15.7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</row>
    <row r="2" spans="1:7" ht="15.75">
      <c r="A2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.75">
      <c r="A3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.75">
      <c r="A4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.75">
      <c r="A5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.75">
      <c r="A6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.75">
      <c r="A7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.75">
      <c r="A8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.75">
      <c r="A9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5.75">
      <c r="A10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.75">
      <c r="A11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5.75">
      <c r="A12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.75">
      <c r="A13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.75">
      <c r="A14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.75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.75">
      <c r="A16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.75">
      <c r="A17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.75">
      <c r="A18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.75">
      <c r="A19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5.75">
      <c r="A20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15.75">
      <c r="A21">
        <v>20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ht="15.75">
      <c r="A22">
        <v>21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ht="15.75">
      <c r="A23">
        <v>22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15.75">
      <c r="A24">
        <v>23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15.75">
      <c r="A25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ht="15.75">
      <c r="A26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15.75">
      <c r="A27">
        <v>26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5.75">
      <c r="A28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15.75">
      <c r="A29">
        <v>28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15.75">
      <c r="A30">
        <v>29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15.75">
      <c r="A31">
        <v>30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15.75">
      <c r="A32">
        <v>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15.75">
      <c r="A33">
        <v>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15.75">
      <c r="A34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15.75">
      <c r="A35">
        <v>34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15.75">
      <c r="A36">
        <v>35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15.75">
      <c r="A37">
        <v>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15.75">
      <c r="A38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ht="15.75">
      <c r="A39">
        <v>38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ht="15.75">
      <c r="A40">
        <v>39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15.75">
      <c r="A41">
        <v>40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ht="15.75">
      <c r="A42">
        <v>41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ht="15.75">
      <c r="A43">
        <v>42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ht="15.75">
      <c r="A44">
        <v>43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 ht="15.75">
      <c r="A45">
        <v>44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ht="15.75">
      <c r="A46">
        <v>45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 ht="15.75">
      <c r="A47">
        <v>46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ht="15.75">
      <c r="A48">
        <v>47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 ht="15.75">
      <c r="A49">
        <v>48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ht="15.75">
      <c r="A50">
        <v>49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ht="15.75">
      <c r="A51">
        <v>50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ht="15.75">
      <c r="A52">
        <v>51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ht="15.75">
      <c r="A53">
        <v>52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ht="15.75">
      <c r="A54">
        <v>53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ht="15.75">
      <c r="A55">
        <v>54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ht="15.75">
      <c r="A56">
        <v>55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15.75">
      <c r="A57">
        <v>56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ht="15.75">
      <c r="A58">
        <v>57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ht="15.75">
      <c r="A59">
        <v>58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 ht="15.75">
      <c r="A60">
        <v>59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ht="15.75">
      <c r="A61">
        <v>60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 ht="15.75">
      <c r="A62">
        <v>61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 ht="15.75">
      <c r="A63">
        <v>62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 ht="15.75">
      <c r="A64">
        <v>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ht="15.75">
      <c r="A65">
        <v>64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ht="15.75">
      <c r="A66">
        <v>65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ht="15.75">
      <c r="A67">
        <v>66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 ht="15.75">
      <c r="A68">
        <v>67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 ht="15.75">
      <c r="A69">
        <v>68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7" ht="15.75">
      <c r="A70">
        <v>69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ht="15.75">
      <c r="A71">
        <v>70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7" ht="15.75">
      <c r="A72">
        <v>71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 ht="15.75">
      <c r="A73">
        <v>72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ht="15.75">
      <c r="A74">
        <v>73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ht="15.75">
      <c r="A75">
        <v>74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 ht="15.75">
      <c r="A76">
        <v>75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 ht="15.75">
      <c r="A77">
        <v>76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ht="15.75">
      <c r="A78">
        <v>77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</row>
    <row r="79" spans="1:7" ht="15.75">
      <c r="A79">
        <v>78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ht="15.75">
      <c r="A80">
        <v>79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</row>
    <row r="81" spans="1:7" ht="15.75">
      <c r="A81">
        <v>80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 ht="15.75">
      <c r="A82">
        <v>81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 ht="15.75">
      <c r="A83">
        <v>82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7" ht="15.75">
      <c r="A84">
        <v>83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</row>
    <row r="85" spans="1:7" ht="15.75">
      <c r="A85">
        <v>84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 ht="15.75">
      <c r="A86">
        <v>85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7" ht="15.75">
      <c r="A87">
        <v>86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 ht="15.75">
      <c r="A88">
        <v>87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 ht="15.75">
      <c r="A89">
        <v>88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 ht="15.75">
      <c r="A90">
        <v>89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 ht="15.75">
      <c r="A91">
        <v>90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 ht="15.75">
      <c r="A92">
        <v>91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 ht="15.75">
      <c r="A93">
        <v>92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</row>
    <row r="94" spans="1:7" ht="15.75">
      <c r="A94">
        <v>93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 ht="15.75">
      <c r="A95">
        <v>94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 ht="15.75">
      <c r="A96">
        <v>95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</row>
    <row r="97" spans="1:7" ht="15.75">
      <c r="A97">
        <v>96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ht="15.75">
      <c r="A98">
        <v>97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 ht="15.75">
      <c r="A99">
        <v>98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</row>
    <row r="100" spans="1:7" ht="15.75">
      <c r="A100">
        <v>99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ht="15.75">
      <c r="A101">
        <v>100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</row>
    <row r="102" spans="1:7" ht="15.75">
      <c r="A102">
        <v>101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 ht="15.75">
      <c r="A103">
        <v>102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 ht="15.75">
      <c r="A104">
        <v>103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</row>
    <row r="105" spans="1:7" ht="15.75">
      <c r="A105">
        <v>104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</row>
    <row r="106" spans="1:7" ht="15.75">
      <c r="A106">
        <v>105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7" ht="15.75">
      <c r="A107">
        <v>106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</row>
    <row r="108" spans="1:7" ht="15.75">
      <c r="A108">
        <v>107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</row>
    <row r="109" spans="1:7" ht="15.75">
      <c r="A109">
        <v>108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</row>
    <row r="110" spans="1:7" ht="15.75">
      <c r="A110">
        <v>109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</row>
    <row r="111" spans="1:7" ht="15.75">
      <c r="A111">
        <v>110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</row>
    <row r="112" spans="1:7" ht="15.75">
      <c r="A112">
        <v>111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</row>
    <row r="113" spans="1:7" ht="15.75">
      <c r="A113">
        <v>112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</row>
    <row r="114" spans="1:7" ht="15.75">
      <c r="A114">
        <v>113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</row>
    <row r="115" spans="1:7" ht="15.75">
      <c r="A115">
        <v>114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</row>
    <row r="116" spans="1:7" ht="15.75">
      <c r="A116">
        <v>115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 ht="15.75">
      <c r="A117">
        <v>116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</row>
    <row r="118" spans="1:7" ht="15.75">
      <c r="A118">
        <v>117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 ht="15.75">
      <c r="A119">
        <v>118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 ht="15.75">
      <c r="A120">
        <v>119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</row>
    <row r="121" spans="1:7" ht="15.75">
      <c r="A121">
        <v>120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</row>
    <row r="122" spans="1:7" ht="15.75">
      <c r="A122">
        <v>121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</row>
    <row r="123" spans="1:7" ht="15.75">
      <c r="A123">
        <v>122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 ht="15.75">
      <c r="A124">
        <v>123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</row>
    <row r="125" spans="1:7" ht="15.75">
      <c r="A125">
        <v>124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ht="15.75">
      <c r="A126">
        <v>125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 ht="15.75">
      <c r="A127">
        <v>126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ht="15.75">
      <c r="A128">
        <v>127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ht="15.75">
      <c r="A129">
        <v>128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ht="15.75">
      <c r="A130">
        <v>129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</row>
    <row r="131" spans="1:7" ht="15.75">
      <c r="A131">
        <v>130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</row>
    <row r="132" spans="1:7" ht="15.75">
      <c r="A132">
        <v>131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ht="15.75">
      <c r="A133">
        <v>132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ht="15.75">
      <c r="A134">
        <v>133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ht="15.75">
      <c r="A135">
        <v>134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ht="15.75">
      <c r="A136">
        <v>135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ht="15.75">
      <c r="A137">
        <v>136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ht="15.75">
      <c r="A138">
        <v>137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ht="15.75">
      <c r="A139">
        <v>138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ht="15.75">
      <c r="A140">
        <v>139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 ht="15.75">
      <c r="A141">
        <v>140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ht="15.75">
      <c r="A142">
        <v>141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 ht="15.75">
      <c r="A143">
        <v>142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 ht="15.75">
      <c r="A144">
        <v>143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ht="15.75">
      <c r="A145">
        <v>144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15.75">
      <c r="A146">
        <v>145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 ht="15.75">
      <c r="A147">
        <v>146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ht="15.75">
      <c r="A148">
        <v>147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15.75">
      <c r="A149">
        <v>148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ht="15.75">
      <c r="A150">
        <v>149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ht="15.75">
      <c r="A151">
        <v>150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15.75">
      <c r="A152">
        <v>151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ht="15.75">
      <c r="A153">
        <v>152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 ht="15.75">
      <c r="A154">
        <v>153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 ht="15.75">
      <c r="A155">
        <v>154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 ht="15.75">
      <c r="A156">
        <v>155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7" ht="15.75">
      <c r="A157">
        <v>156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</row>
    <row r="158" spans="1:7" ht="15.75">
      <c r="A158">
        <v>157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 ht="15.75">
      <c r="A159">
        <v>158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</row>
    <row r="160" spans="1:7" ht="15.75">
      <c r="A160">
        <v>159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</row>
    <row r="161" spans="1:7" ht="15.75">
      <c r="A161">
        <v>160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</row>
    <row r="162" spans="1:7" ht="15.75">
      <c r="A162">
        <v>161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</row>
    <row r="163" spans="1:7" ht="15.75">
      <c r="A163">
        <v>162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</row>
    <row r="164" spans="1:7" ht="15.75">
      <c r="A164">
        <v>163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</row>
    <row r="165" spans="1:7" ht="15.75">
      <c r="A165">
        <v>164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 ht="15.75">
      <c r="A166">
        <v>165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</row>
    <row r="167" spans="1:7" ht="15.75">
      <c r="A167">
        <v>166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</row>
    <row r="168" spans="1:7" ht="15.75">
      <c r="A168">
        <v>167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</row>
    <row r="169" spans="1:7" ht="15.75">
      <c r="A169">
        <v>168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 ht="15.75">
      <c r="A170">
        <v>169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</row>
    <row r="171" spans="1:7" ht="15.75">
      <c r="A171">
        <v>170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</row>
    <row r="172" spans="1:7" ht="15.75">
      <c r="A172">
        <v>171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 ht="15.75">
      <c r="A173">
        <v>172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</row>
    <row r="174" spans="1:7" ht="15.75">
      <c r="A174">
        <v>173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 ht="15.75">
      <c r="A175">
        <v>174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</row>
    <row r="176" spans="1:7" ht="15.75">
      <c r="A176">
        <v>175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ht="15.75">
      <c r="A177">
        <v>176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 ht="15.75">
      <c r="A178">
        <v>177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</row>
    <row r="179" spans="1:7" ht="15.75">
      <c r="A179">
        <v>178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</row>
    <row r="180" spans="1:7" ht="15.75">
      <c r="A180">
        <v>179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</row>
    <row r="181" spans="1:7" ht="15.75">
      <c r="A181">
        <v>180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 ht="15.75">
      <c r="A182">
        <v>181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</row>
    <row r="183" spans="1:7" ht="15.75">
      <c r="A183">
        <v>182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 ht="15.75">
      <c r="A184">
        <v>183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7" ht="15.75">
      <c r="A185">
        <v>184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</row>
    <row r="186" spans="1:7" ht="15.75">
      <c r="A186">
        <v>185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</row>
    <row r="187" spans="1:7" ht="15.75">
      <c r="A187">
        <v>186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</row>
    <row r="188" spans="1:7" ht="15.75">
      <c r="A188">
        <v>187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</row>
    <row r="189" spans="1:7" ht="15.75">
      <c r="A189">
        <v>188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</row>
    <row r="190" spans="1:7" ht="15.75">
      <c r="A190">
        <v>189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 ht="15.75">
      <c r="A191">
        <v>190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1:7" ht="15.75">
      <c r="A192">
        <v>191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</row>
    <row r="193" spans="1:7" ht="15.75">
      <c r="A193">
        <v>192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</row>
    <row r="194" spans="1:7" ht="15.75">
      <c r="A194">
        <v>193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 ht="15.75">
      <c r="A195">
        <v>194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1:7" ht="15.75">
      <c r="A196">
        <v>195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 ht="15.75">
      <c r="A197">
        <v>196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 ht="15.75">
      <c r="A198">
        <v>197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 ht="15.75">
      <c r="A199">
        <v>198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</row>
    <row r="200" spans="1:7" ht="15.75">
      <c r="A200">
        <v>199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</row>
    <row r="201" spans="1:7" ht="15.75">
      <c r="A201">
        <v>200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1:7" ht="15.75">
      <c r="A202">
        <v>201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</row>
    <row r="203" spans="1:7" ht="15.75">
      <c r="A203">
        <v>202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 ht="15.75">
      <c r="A204">
        <v>203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 ht="15.75">
      <c r="A205">
        <v>204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</row>
    <row r="206" spans="1:7" ht="15.75">
      <c r="A206">
        <v>205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</row>
    <row r="207" spans="1:7" ht="15.75">
      <c r="A207">
        <v>206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 ht="15.75">
      <c r="A208">
        <v>207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</row>
    <row r="209" spans="1:7" ht="15.75">
      <c r="A209">
        <v>208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 ht="15.75">
      <c r="A210">
        <v>209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 ht="15.75">
      <c r="A211">
        <v>210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</row>
    <row r="212" spans="1:7" ht="15.75">
      <c r="A212">
        <v>211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 ht="15.75">
      <c r="A213">
        <v>212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 ht="15.75">
      <c r="A214">
        <v>213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 ht="15.75">
      <c r="A215">
        <v>214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ht="15.75">
      <c r="A216">
        <v>215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1:7" ht="15.75">
      <c r="A217">
        <v>216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 ht="15.75">
      <c r="A218">
        <v>217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 ht="15.75">
      <c r="A219">
        <v>218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1:7" ht="15.75">
      <c r="A220">
        <v>219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</row>
    <row r="221" spans="1:7" ht="15.75">
      <c r="A221">
        <v>220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1:7" ht="15.75">
      <c r="A222">
        <v>221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</row>
    <row r="223" spans="1:7" ht="15.75">
      <c r="A223">
        <v>222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1:7" ht="15.75">
      <c r="A224">
        <v>223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</row>
    <row r="225" spans="1:7" ht="15.75">
      <c r="A225">
        <v>224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ht="15.75">
      <c r="A226">
        <v>225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1:7" ht="15.75">
      <c r="A227">
        <v>226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</row>
    <row r="228" spans="1:7" ht="15.75">
      <c r="A228">
        <v>227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</row>
    <row r="229" spans="1:7" ht="15.75">
      <c r="A229">
        <v>228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 ht="15.75">
      <c r="A230">
        <v>229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 ht="15.75">
      <c r="A231">
        <v>230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 ht="15.75">
      <c r="A232">
        <v>231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 ht="15.75">
      <c r="A233">
        <v>232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ht="15.75">
      <c r="A234">
        <v>233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</row>
    <row r="235" spans="1:7" ht="15.75">
      <c r="A235">
        <v>234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</row>
    <row r="236" spans="1:7" ht="15.75">
      <c r="A236">
        <v>235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</row>
    <row r="237" spans="1:7" ht="15.75">
      <c r="A237">
        <v>236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</row>
    <row r="238" spans="1:7" ht="15.75">
      <c r="A238">
        <v>237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</row>
    <row r="239" spans="1:7" ht="15.75">
      <c r="A239">
        <v>238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1:7" ht="15.75">
      <c r="A240">
        <v>239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 ht="15.75">
      <c r="A241">
        <v>240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1:7" ht="15.75">
      <c r="A242">
        <v>241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1:7" ht="15.75">
      <c r="A243">
        <v>242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ht="15.75">
      <c r="A244">
        <v>243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</row>
    <row r="245" spans="1:7" ht="15.75">
      <c r="A245">
        <v>244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 ht="15.75">
      <c r="A246">
        <v>245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</row>
    <row r="247" spans="1:7" ht="15.75">
      <c r="A247">
        <v>246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</row>
    <row r="248" spans="1:7" ht="15.75">
      <c r="A248">
        <v>247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</row>
    <row r="249" spans="1:7" ht="15.75">
      <c r="A249">
        <v>248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</row>
    <row r="250" spans="1:7" ht="15.75">
      <c r="A250">
        <v>249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</row>
    <row r="251" spans="1:7" ht="15.75">
      <c r="A251">
        <v>250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</row>
    <row r="252" spans="1:7" ht="15.75">
      <c r="A252">
        <v>251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1:7" ht="15.75">
      <c r="A253">
        <v>252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</row>
    <row r="254" spans="1:7" ht="15.75">
      <c r="A254">
        <v>253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</row>
    <row r="255" spans="1:7" ht="15.75">
      <c r="A255">
        <v>254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1:7" ht="15.75">
      <c r="A256">
        <v>255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</row>
    <row r="257" spans="1:7" ht="15.75">
      <c r="A257">
        <v>256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</row>
    <row r="258" spans="1:7" ht="15.75">
      <c r="A258">
        <v>257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 ht="15.75">
      <c r="A259">
        <v>258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</row>
    <row r="260" spans="1:7" ht="15.75">
      <c r="A260">
        <v>259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</row>
    <row r="261" spans="1:7" ht="15.75">
      <c r="A261">
        <v>260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</row>
    <row r="262" spans="1:7" ht="15.75">
      <c r="A262">
        <v>261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</row>
    <row r="263" spans="1:7" ht="15.75">
      <c r="A263">
        <v>262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</row>
    <row r="264" spans="1:7" ht="15.75">
      <c r="A264">
        <v>263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</row>
    <row r="265" spans="1:7" ht="15.75">
      <c r="A265">
        <v>264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</row>
    <row r="266" spans="1:7" ht="15.75">
      <c r="A266">
        <v>265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</row>
    <row r="267" spans="1:7" ht="15.75">
      <c r="A267">
        <v>266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</row>
    <row r="268" spans="1:7" ht="15.75">
      <c r="A268">
        <v>267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</row>
    <row r="269" spans="1:7" ht="15.75">
      <c r="A269">
        <v>268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</row>
    <row r="270" spans="1:7" ht="15.75">
      <c r="A270">
        <v>269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</row>
    <row r="271" spans="1:7" ht="15.75">
      <c r="A271">
        <v>270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</row>
    <row r="272" spans="1:7" ht="15.75">
      <c r="A272">
        <v>271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1:7" ht="15.75">
      <c r="A273">
        <v>272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</row>
    <row r="274" spans="1:7" ht="15.75">
      <c r="A274">
        <v>273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</row>
    <row r="275" spans="1:7" ht="15.75">
      <c r="A275">
        <v>274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</row>
    <row r="276" spans="1:7" ht="15.75">
      <c r="A276">
        <v>275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</row>
    <row r="277" spans="1:7" ht="15.75">
      <c r="A277">
        <v>276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</row>
    <row r="278" spans="1:7" ht="15.75">
      <c r="A278">
        <v>277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</row>
    <row r="279" spans="1:7" ht="15.75">
      <c r="A279">
        <v>278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 ht="15.75">
      <c r="A280">
        <v>279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</row>
    <row r="281" spans="1:7" ht="15.75">
      <c r="A281">
        <v>280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</row>
    <row r="282" spans="1:7" ht="15.75">
      <c r="A282">
        <v>281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</row>
    <row r="283" spans="1:7" ht="15.75">
      <c r="A283">
        <v>282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</row>
    <row r="284" spans="1:7" ht="15.75">
      <c r="A284">
        <v>283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</row>
    <row r="285" spans="1:7" ht="15.75">
      <c r="A285">
        <v>284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</row>
    <row r="286" spans="1:7" ht="15.75">
      <c r="A286">
        <v>285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</row>
    <row r="287" spans="1:7" ht="15.75">
      <c r="A287">
        <v>286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</row>
    <row r="288" spans="1:7" ht="15.75">
      <c r="A288">
        <v>287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</row>
    <row r="289" spans="1:7" ht="15.75">
      <c r="A289">
        <v>288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</row>
    <row r="290" spans="1:7" ht="15.75">
      <c r="A290">
        <v>289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</row>
    <row r="291" spans="1:7" ht="15.75">
      <c r="A291">
        <v>290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</row>
    <row r="292" spans="1:7" ht="15.75">
      <c r="A292">
        <v>291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</row>
    <row r="293" spans="1:7" ht="15.75">
      <c r="A293">
        <v>292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</row>
    <row r="294" spans="1:7" ht="15.75">
      <c r="A294">
        <v>293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</row>
    <row r="295" spans="1:7" ht="15.75">
      <c r="A295">
        <v>294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</row>
    <row r="296" spans="1:7" ht="15.75">
      <c r="A296">
        <v>295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</row>
    <row r="297" spans="1:7" ht="15.75">
      <c r="A297">
        <v>296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</row>
    <row r="298" spans="1:7" ht="15.75">
      <c r="A298">
        <v>297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</row>
    <row r="299" spans="1:7" ht="15.75">
      <c r="A299">
        <v>298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</row>
    <row r="300" spans="1:7" ht="15.75">
      <c r="A300">
        <v>299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</row>
    <row r="301" spans="1:7" ht="15.75">
      <c r="A301">
        <v>300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</row>
    <row r="302" spans="1:7" ht="15.75">
      <c r="A302">
        <v>301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</row>
    <row r="303" spans="1:7" ht="15.75">
      <c r="A303">
        <v>302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</row>
    <row r="304" spans="1:7" ht="15.75">
      <c r="A304">
        <v>303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</row>
    <row r="305" spans="1:7" ht="15.75">
      <c r="A305">
        <v>304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</row>
    <row r="306" spans="1:7" ht="15.75">
      <c r="A306">
        <v>305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</row>
    <row r="307" spans="1:7" ht="15.75">
      <c r="A307">
        <v>306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</row>
    <row r="308" spans="1:7" ht="15.75">
      <c r="A308">
        <v>307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</row>
    <row r="309" spans="1:7" ht="15.75">
      <c r="A309">
        <v>308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</row>
    <row r="310" spans="1:7" ht="15.75">
      <c r="A310">
        <v>309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</row>
    <row r="311" spans="1:7" ht="15.75">
      <c r="A311">
        <v>310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</row>
    <row r="312" spans="1:7" ht="15.75">
      <c r="A312">
        <v>311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</row>
    <row r="313" spans="1:7" ht="15.75">
      <c r="A313">
        <v>312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</row>
    <row r="314" spans="1:7" ht="15.75">
      <c r="A314">
        <v>313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</row>
    <row r="315" spans="1:7" ht="15.75">
      <c r="A315">
        <v>314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</row>
    <row r="316" spans="1:7" ht="15.75">
      <c r="A316">
        <v>315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</row>
    <row r="317" spans="1:7" ht="15.75">
      <c r="A317">
        <v>316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</row>
    <row r="318" spans="1:7" ht="15.75">
      <c r="A318">
        <v>317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</row>
    <row r="319" spans="1:7" ht="15.75">
      <c r="A319">
        <v>318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</row>
    <row r="320" spans="1:7" ht="15.75">
      <c r="A320">
        <v>319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</row>
    <row r="321" spans="1:7" ht="15.75">
      <c r="A321">
        <v>320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</row>
    <row r="322" spans="1:7" ht="15.75">
      <c r="A322">
        <v>321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</row>
    <row r="323" spans="1:7" ht="15.75">
      <c r="A323">
        <v>322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</row>
    <row r="324" spans="1:7" ht="15.75">
      <c r="A324">
        <v>323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</row>
    <row r="325" spans="1:7" ht="15.75">
      <c r="A325">
        <v>324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</row>
    <row r="326" spans="1:7" ht="15.75">
      <c r="A326">
        <v>325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</row>
    <row r="327" spans="1:7" ht="15.75">
      <c r="A327">
        <v>326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</row>
    <row r="328" spans="1:7" ht="15.75">
      <c r="A328">
        <v>327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</row>
    <row r="329" spans="1:7" ht="15.75">
      <c r="A329">
        <v>328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</row>
    <row r="330" spans="1:7" ht="15.75">
      <c r="A330">
        <v>329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</row>
    <row r="331" spans="1:7" ht="15.75">
      <c r="A331">
        <v>330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</row>
    <row r="332" spans="1:7" ht="15.75">
      <c r="A332">
        <v>331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</row>
    <row r="333" spans="1:7" ht="15.75">
      <c r="A333">
        <v>332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</row>
    <row r="334" spans="1:7" ht="15.75">
      <c r="A334">
        <v>333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</row>
    <row r="335" spans="1:7" ht="15.75">
      <c r="A335">
        <v>334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</row>
    <row r="336" spans="1:7" ht="15.75">
      <c r="A336">
        <v>335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</row>
    <row r="337" spans="1:7" ht="15.75">
      <c r="A337">
        <v>336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</row>
    <row r="338" spans="1:7" ht="15.75">
      <c r="A338">
        <v>337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</row>
    <row r="339" spans="1:7" ht="15.75">
      <c r="A339">
        <v>338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</row>
    <row r="340" spans="1:7" ht="15.75">
      <c r="A340">
        <v>339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</row>
    <row r="341" spans="1:7" ht="15.75">
      <c r="A341">
        <v>340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</row>
    <row r="342" spans="1:7" ht="15.75">
      <c r="A342">
        <v>341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</row>
    <row r="343" spans="1:7" ht="15.75">
      <c r="A343">
        <v>342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</row>
    <row r="344" spans="1:7" ht="15.75">
      <c r="A344">
        <v>343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</row>
    <row r="345" spans="1:7" ht="15.75">
      <c r="A345">
        <v>344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</row>
    <row r="346" spans="1:7" ht="15.75">
      <c r="A346">
        <v>345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</row>
    <row r="347" spans="1:7" ht="15.75">
      <c r="A347">
        <v>346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</row>
    <row r="348" spans="1:7" ht="15.75">
      <c r="A348">
        <v>347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</row>
    <row r="349" spans="1:7" ht="15.75">
      <c r="A349">
        <v>348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</row>
    <row r="350" spans="1:7" ht="15.75">
      <c r="A350">
        <v>349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</row>
    <row r="351" spans="1:7" ht="15.75">
      <c r="A351">
        <v>350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</row>
    <row r="352" spans="1:7" ht="15.75">
      <c r="A352">
        <v>351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</row>
    <row r="353" spans="1:7" ht="15.75">
      <c r="A353">
        <v>352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</row>
    <row r="354" spans="1:7" ht="15.75">
      <c r="A354">
        <v>353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</row>
    <row r="355" spans="1:7" ht="15.75">
      <c r="A355">
        <v>354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</row>
    <row r="356" spans="1:7" ht="15.75">
      <c r="A356">
        <v>355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</row>
    <row r="357" spans="1:7" ht="15.75">
      <c r="A357">
        <v>356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</row>
    <row r="358" spans="1:7" ht="15.75">
      <c r="A358">
        <v>357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</row>
    <row r="359" spans="1:7" ht="15.75">
      <c r="A359">
        <v>358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</row>
    <row r="360" spans="1:7" ht="15.75">
      <c r="A360">
        <v>359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</row>
    <row r="361" spans="1:7" ht="15.75">
      <c r="A361">
        <v>360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</row>
    <row r="362" spans="1:7" ht="15.75">
      <c r="A362">
        <v>361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</row>
    <row r="363" spans="1:7" ht="15.75">
      <c r="A363">
        <v>362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</row>
    <row r="364" spans="1:7" ht="15.75">
      <c r="A364">
        <v>363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</row>
    <row r="365" spans="1:7" ht="15.75">
      <c r="A365">
        <v>364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</row>
    <row r="366" spans="1:7" ht="15.75">
      <c r="A366">
        <v>365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</row>
    <row r="367" spans="1:7" ht="15.75">
      <c r="A367">
        <v>366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</row>
    <row r="368" spans="1:7" ht="15.75">
      <c r="A368">
        <v>367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</row>
    <row r="369" spans="1:7" ht="15.75">
      <c r="A369">
        <v>368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</row>
    <row r="370" spans="1:7" ht="15.75">
      <c r="A370">
        <v>369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</row>
    <row r="371" spans="1:7" ht="15.75">
      <c r="A371">
        <v>370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</row>
    <row r="372" spans="1:7" ht="15.75">
      <c r="A372">
        <v>371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</row>
    <row r="373" spans="1:7" ht="15.75">
      <c r="A373">
        <v>372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</row>
    <row r="374" spans="1:7" ht="15.75">
      <c r="A374">
        <v>373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</row>
    <row r="375" spans="1:7" ht="15.75">
      <c r="A375">
        <v>374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</row>
    <row r="376" spans="1:7" ht="15.75">
      <c r="A376">
        <v>375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</row>
    <row r="377" spans="1:7" ht="15.75">
      <c r="A377">
        <v>376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</row>
    <row r="378" spans="1:7" ht="15.75">
      <c r="A378">
        <v>377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</row>
    <row r="379" spans="1:7" ht="15.75">
      <c r="A379">
        <v>378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</row>
    <row r="380" spans="1:7" ht="15.75">
      <c r="A380">
        <v>379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</row>
    <row r="381" spans="1:7" ht="15.75">
      <c r="A381">
        <v>380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</row>
    <row r="382" spans="1:7" ht="15.75">
      <c r="A382">
        <v>381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</row>
    <row r="383" spans="1:7" ht="15.75">
      <c r="A383">
        <v>382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</row>
    <row r="384" spans="1:7" ht="15.75">
      <c r="A384">
        <v>383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</row>
    <row r="385" spans="1:7" ht="15.75">
      <c r="A385">
        <v>384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</row>
    <row r="386" spans="1:7" ht="15.75">
      <c r="A386">
        <v>385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</row>
    <row r="387" spans="1:7" ht="15.75">
      <c r="A387">
        <v>386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</row>
    <row r="388" spans="1:7" ht="15.75">
      <c r="A388">
        <v>387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</row>
    <row r="389" spans="1:7" ht="15.75">
      <c r="A389">
        <v>388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</row>
    <row r="390" spans="1:7" ht="15.75">
      <c r="A390">
        <v>389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</row>
    <row r="391" spans="1:7" ht="15.75">
      <c r="A391">
        <v>390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</row>
    <row r="392" spans="1:7" ht="15.75">
      <c r="A392">
        <v>391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</row>
    <row r="393" spans="1:7" ht="15.75">
      <c r="A393">
        <v>392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</row>
    <row r="394" spans="1:7" ht="15.75">
      <c r="A394">
        <v>393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</row>
    <row r="395" spans="1:7" ht="15.75">
      <c r="A395">
        <v>394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</row>
    <row r="396" spans="1:7" ht="15.75">
      <c r="A396">
        <v>395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</row>
    <row r="397" spans="1:7" ht="15.75">
      <c r="A397">
        <v>396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</row>
    <row r="398" spans="1:7" ht="15.75">
      <c r="A398">
        <v>397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</row>
    <row r="399" spans="1:7" ht="15.75">
      <c r="A399">
        <v>398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</row>
    <row r="400" spans="1:7" ht="15.75">
      <c r="A400">
        <v>399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</row>
    <row r="401" spans="1:7" ht="15.75">
      <c r="A401">
        <v>400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</row>
    <row r="402" spans="1:7" ht="15.75">
      <c r="A402">
        <v>401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</row>
    <row r="403" spans="1:7" ht="15.75">
      <c r="A403">
        <v>402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</row>
    <row r="404" spans="1:7" ht="15.75">
      <c r="A404">
        <v>403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</row>
    <row r="405" spans="1:7" ht="15.75">
      <c r="A405">
        <v>404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</row>
    <row r="406" spans="1:7" ht="15.75">
      <c r="A406">
        <v>405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</row>
    <row r="407" spans="1:7" ht="15.75">
      <c r="A407">
        <v>406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</row>
    <row r="408" spans="1:7" ht="15.75">
      <c r="A408">
        <v>407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</row>
    <row r="409" spans="1:7" ht="15.75">
      <c r="A409">
        <v>408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</row>
    <row r="410" spans="1:7" ht="15.75">
      <c r="A410">
        <v>409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</row>
    <row r="411" spans="1:7" ht="15.75">
      <c r="A411">
        <v>410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</row>
    <row r="412" spans="1:7" ht="15.75">
      <c r="A412">
        <v>411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</row>
    <row r="413" spans="1:7" ht="15.75">
      <c r="A413">
        <v>412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</row>
    <row r="414" spans="1:7" ht="15.75">
      <c r="A414">
        <v>413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</row>
    <row r="415" spans="1:7" ht="15.75">
      <c r="A415">
        <v>414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</row>
    <row r="416" spans="1:7" ht="15.75">
      <c r="A416">
        <v>415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</row>
    <row r="417" spans="1:7" ht="15.75">
      <c r="A417">
        <v>416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</row>
    <row r="418" spans="1:7" ht="15.75">
      <c r="A418">
        <v>417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</row>
    <row r="419" spans="1:7" ht="15.75">
      <c r="A419">
        <v>418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</row>
    <row r="420" spans="1:7" ht="15.75">
      <c r="A420">
        <v>419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</row>
    <row r="421" spans="1:7" ht="15.75">
      <c r="A421">
        <v>420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</row>
    <row r="422" spans="1:7" ht="15.75">
      <c r="A422">
        <v>421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</row>
    <row r="423" spans="1:7" ht="15.75">
      <c r="A423">
        <v>422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</row>
    <row r="424" spans="1:7" ht="15.75">
      <c r="A424">
        <v>423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</row>
    <row r="425" spans="1:7" ht="15.75">
      <c r="A425">
        <v>424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</row>
    <row r="426" spans="1:7" ht="15.75">
      <c r="A426">
        <v>425</v>
      </c>
      <c r="B426">
        <v>0</v>
      </c>
      <c r="C426">
        <v>0</v>
      </c>
      <c r="D426">
        <v>1E-05</v>
      </c>
      <c r="E426">
        <v>0</v>
      </c>
      <c r="F426">
        <v>0</v>
      </c>
      <c r="G426">
        <v>0</v>
      </c>
    </row>
    <row r="427" spans="1:7" ht="15.75">
      <c r="A427">
        <v>426</v>
      </c>
      <c r="B427">
        <v>0</v>
      </c>
      <c r="C427">
        <v>0</v>
      </c>
      <c r="D427">
        <v>1E-05</v>
      </c>
      <c r="E427">
        <v>0</v>
      </c>
      <c r="F427">
        <v>0</v>
      </c>
      <c r="G427">
        <v>0</v>
      </c>
    </row>
    <row r="428" spans="1:7" ht="15.75">
      <c r="A428">
        <v>427</v>
      </c>
      <c r="B428">
        <v>0</v>
      </c>
      <c r="C428">
        <v>1E-05</v>
      </c>
      <c r="D428">
        <v>2E-05</v>
      </c>
      <c r="E428">
        <v>0</v>
      </c>
      <c r="F428">
        <v>0</v>
      </c>
      <c r="G428">
        <v>0</v>
      </c>
    </row>
    <row r="429" spans="1:7" ht="15.75">
      <c r="A429">
        <v>428</v>
      </c>
      <c r="B429">
        <v>0</v>
      </c>
      <c r="C429">
        <v>1E-05</v>
      </c>
      <c r="D429">
        <v>3E-05</v>
      </c>
      <c r="E429">
        <v>0</v>
      </c>
      <c r="F429">
        <v>0</v>
      </c>
      <c r="G429">
        <v>0</v>
      </c>
    </row>
    <row r="430" spans="1:7" ht="15.75">
      <c r="A430">
        <v>429</v>
      </c>
      <c r="B430">
        <v>0</v>
      </c>
      <c r="C430">
        <v>1E-05</v>
      </c>
      <c r="D430">
        <v>4E-05</v>
      </c>
      <c r="E430">
        <v>0</v>
      </c>
      <c r="F430">
        <v>0</v>
      </c>
      <c r="G430">
        <v>1E-05</v>
      </c>
    </row>
    <row r="431" spans="1:7" ht="15.75">
      <c r="A431">
        <v>430</v>
      </c>
      <c r="B431">
        <v>0</v>
      </c>
      <c r="C431">
        <v>2E-05</v>
      </c>
      <c r="D431">
        <v>6E-05</v>
      </c>
      <c r="E431">
        <v>0</v>
      </c>
      <c r="F431">
        <v>0</v>
      </c>
      <c r="G431">
        <v>1E-05</v>
      </c>
    </row>
    <row r="432" spans="1:7" ht="15.75">
      <c r="A432">
        <v>431</v>
      </c>
      <c r="B432">
        <v>0</v>
      </c>
      <c r="C432">
        <v>3E-05</v>
      </c>
      <c r="D432">
        <v>9E-05</v>
      </c>
      <c r="E432">
        <v>0</v>
      </c>
      <c r="F432">
        <v>1E-05</v>
      </c>
      <c r="G432">
        <v>2E-05</v>
      </c>
    </row>
    <row r="433" spans="1:7" ht="15.75">
      <c r="A433">
        <v>432</v>
      </c>
      <c r="B433">
        <v>0</v>
      </c>
      <c r="C433">
        <v>4E-05</v>
      </c>
      <c r="D433">
        <v>0.00013</v>
      </c>
      <c r="E433">
        <v>0</v>
      </c>
      <c r="F433">
        <v>1E-05</v>
      </c>
      <c r="G433">
        <v>3E-05</v>
      </c>
    </row>
    <row r="434" spans="1:7" ht="15.75">
      <c r="A434">
        <v>433</v>
      </c>
      <c r="B434">
        <v>0</v>
      </c>
      <c r="C434">
        <v>5E-05</v>
      </c>
      <c r="D434">
        <v>0.00019</v>
      </c>
      <c r="E434">
        <v>0</v>
      </c>
      <c r="F434">
        <v>1E-05</v>
      </c>
      <c r="G434">
        <v>4E-05</v>
      </c>
    </row>
    <row r="435" spans="1:7" ht="15.75">
      <c r="A435">
        <v>434</v>
      </c>
      <c r="B435">
        <v>0</v>
      </c>
      <c r="C435">
        <v>6E-05</v>
      </c>
      <c r="D435">
        <v>0.00026</v>
      </c>
      <c r="E435">
        <v>0</v>
      </c>
      <c r="F435">
        <v>2E-05</v>
      </c>
      <c r="G435">
        <v>5E-05</v>
      </c>
    </row>
    <row r="436" spans="1:7" ht="15.75">
      <c r="A436">
        <v>435</v>
      </c>
      <c r="B436">
        <v>0</v>
      </c>
      <c r="C436">
        <v>8E-05</v>
      </c>
      <c r="D436">
        <v>0.00036</v>
      </c>
      <c r="E436">
        <v>0</v>
      </c>
      <c r="F436">
        <v>2E-05</v>
      </c>
      <c r="G436">
        <v>7E-05</v>
      </c>
    </row>
    <row r="437" spans="1:7" ht="15.75">
      <c r="A437">
        <v>436</v>
      </c>
      <c r="B437">
        <v>0</v>
      </c>
      <c r="C437">
        <v>0.00011</v>
      </c>
      <c r="D437">
        <v>0.00049</v>
      </c>
      <c r="E437">
        <v>1E-05</v>
      </c>
      <c r="F437">
        <v>3E-05</v>
      </c>
      <c r="G437">
        <v>9E-05</v>
      </c>
    </row>
    <row r="438" spans="1:7" ht="15.75">
      <c r="A438">
        <v>437</v>
      </c>
      <c r="B438">
        <v>0</v>
      </c>
      <c r="C438">
        <v>0.00013</v>
      </c>
      <c r="D438">
        <v>0.00065</v>
      </c>
      <c r="E438">
        <v>1E-05</v>
      </c>
      <c r="F438">
        <v>4E-05</v>
      </c>
      <c r="G438">
        <v>0.00012</v>
      </c>
    </row>
    <row r="439" spans="1:7" ht="15.75">
      <c r="A439">
        <v>438</v>
      </c>
      <c r="B439">
        <v>0</v>
      </c>
      <c r="C439">
        <v>0.00017</v>
      </c>
      <c r="D439">
        <v>0.00087</v>
      </c>
      <c r="E439">
        <v>1E-05</v>
      </c>
      <c r="F439">
        <v>6E-05</v>
      </c>
      <c r="G439">
        <v>0.00015</v>
      </c>
    </row>
    <row r="440" spans="1:7" ht="15.75">
      <c r="A440">
        <v>439</v>
      </c>
      <c r="B440">
        <v>0</v>
      </c>
      <c r="C440">
        <v>0.00021</v>
      </c>
      <c r="D440">
        <v>0.00114</v>
      </c>
      <c r="E440">
        <v>2E-05</v>
      </c>
      <c r="F440">
        <v>8E-05</v>
      </c>
      <c r="G440">
        <v>0.00019</v>
      </c>
    </row>
    <row r="441" spans="1:7" ht="15.75">
      <c r="A441">
        <v>440</v>
      </c>
      <c r="B441">
        <v>0</v>
      </c>
      <c r="C441">
        <v>0.00026</v>
      </c>
      <c r="D441">
        <v>0.00148</v>
      </c>
      <c r="E441">
        <v>3E-05</v>
      </c>
      <c r="F441">
        <v>0.0001</v>
      </c>
      <c r="G441">
        <v>0.00023</v>
      </c>
    </row>
    <row r="442" spans="1:7" ht="15.75">
      <c r="A442">
        <v>441</v>
      </c>
      <c r="B442">
        <v>0</v>
      </c>
      <c r="C442">
        <v>0.00031</v>
      </c>
      <c r="D442">
        <v>0.00191</v>
      </c>
      <c r="E442">
        <v>4E-05</v>
      </c>
      <c r="F442">
        <v>0.00013</v>
      </c>
      <c r="G442">
        <v>0.00028</v>
      </c>
    </row>
    <row r="443" spans="1:7" ht="15.75">
      <c r="A443">
        <v>442</v>
      </c>
      <c r="B443">
        <v>0</v>
      </c>
      <c r="C443">
        <v>0.00038</v>
      </c>
      <c r="D443">
        <v>0.00244</v>
      </c>
      <c r="E443">
        <v>5E-05</v>
      </c>
      <c r="F443">
        <v>0.00017</v>
      </c>
      <c r="G443">
        <v>0.00034</v>
      </c>
    </row>
    <row r="444" spans="1:7" ht="15.75">
      <c r="A444">
        <v>443</v>
      </c>
      <c r="B444">
        <v>0</v>
      </c>
      <c r="C444">
        <v>0.00045</v>
      </c>
      <c r="D444">
        <v>0.00308</v>
      </c>
      <c r="E444">
        <v>7E-05</v>
      </c>
      <c r="F444">
        <v>0.00022</v>
      </c>
      <c r="G444">
        <v>0.00041</v>
      </c>
    </row>
    <row r="445" spans="1:7" ht="15.75">
      <c r="A445">
        <v>444</v>
      </c>
      <c r="B445">
        <v>0</v>
      </c>
      <c r="C445">
        <v>0.00054</v>
      </c>
      <c r="D445">
        <v>0.00385</v>
      </c>
      <c r="E445">
        <v>9E-05</v>
      </c>
      <c r="F445">
        <v>0.00028</v>
      </c>
      <c r="G445">
        <v>0.00049</v>
      </c>
    </row>
    <row r="446" spans="1:7" ht="15.75">
      <c r="A446">
        <v>445</v>
      </c>
      <c r="B446">
        <v>0</v>
      </c>
      <c r="C446">
        <v>0.00065</v>
      </c>
      <c r="D446">
        <v>0.00478</v>
      </c>
      <c r="E446">
        <v>0.00011</v>
      </c>
      <c r="F446">
        <v>0.00036</v>
      </c>
      <c r="G446">
        <v>0.00058</v>
      </c>
    </row>
    <row r="447" spans="1:7" ht="15.75">
      <c r="A447">
        <v>446</v>
      </c>
      <c r="B447">
        <v>0</v>
      </c>
      <c r="C447">
        <v>0.00077</v>
      </c>
      <c r="D447">
        <v>0.00589</v>
      </c>
      <c r="E447">
        <v>0.00015</v>
      </c>
      <c r="F447">
        <v>0.00046</v>
      </c>
      <c r="G447">
        <v>0.00068</v>
      </c>
    </row>
    <row r="448" spans="1:7" ht="15.75">
      <c r="A448">
        <v>447</v>
      </c>
      <c r="B448">
        <v>0</v>
      </c>
      <c r="C448">
        <v>0.00091</v>
      </c>
      <c r="D448">
        <v>0.00719</v>
      </c>
      <c r="E448">
        <v>0.00019</v>
      </c>
      <c r="F448">
        <v>0.00058</v>
      </c>
      <c r="G448">
        <v>0.00079</v>
      </c>
    </row>
    <row r="449" spans="1:7" ht="15.75">
      <c r="A449">
        <v>448</v>
      </c>
      <c r="B449">
        <v>0</v>
      </c>
      <c r="C449">
        <v>0.00106</v>
      </c>
      <c r="D449">
        <v>0.00871</v>
      </c>
      <c r="E449">
        <v>0.00024</v>
      </c>
      <c r="F449">
        <v>0.00073</v>
      </c>
      <c r="G449">
        <v>0.00092</v>
      </c>
    </row>
    <row r="450" spans="1:7" ht="15.75">
      <c r="A450">
        <v>449</v>
      </c>
      <c r="B450">
        <v>0</v>
      </c>
      <c r="C450">
        <v>0.00125</v>
      </c>
      <c r="D450">
        <v>0.01047</v>
      </c>
      <c r="E450">
        <v>0.00031</v>
      </c>
      <c r="F450">
        <v>0.00092</v>
      </c>
      <c r="G450">
        <v>0.00106</v>
      </c>
    </row>
    <row r="451" spans="1:7" ht="15.75">
      <c r="A451">
        <v>450</v>
      </c>
      <c r="B451">
        <v>0</v>
      </c>
      <c r="C451">
        <v>0.00146</v>
      </c>
      <c r="D451">
        <v>0.0125</v>
      </c>
      <c r="E451">
        <v>0.00039</v>
      </c>
      <c r="F451">
        <v>0.00114</v>
      </c>
      <c r="G451">
        <v>0.00122</v>
      </c>
    </row>
    <row r="452" spans="1:7" ht="15.75">
      <c r="A452">
        <v>451</v>
      </c>
      <c r="B452">
        <v>0</v>
      </c>
      <c r="C452">
        <v>0.00165</v>
      </c>
      <c r="D452">
        <v>0.01447</v>
      </c>
      <c r="E452">
        <v>0.00047</v>
      </c>
      <c r="F452">
        <v>0.0014</v>
      </c>
      <c r="G452">
        <v>0.00132</v>
      </c>
    </row>
    <row r="453" spans="1:7" ht="15.75">
      <c r="A453">
        <v>452</v>
      </c>
      <c r="B453">
        <v>0</v>
      </c>
      <c r="C453">
        <v>0.00184</v>
      </c>
      <c r="D453">
        <v>0.01645</v>
      </c>
      <c r="E453">
        <v>0.00057</v>
      </c>
      <c r="F453">
        <v>0.00169</v>
      </c>
      <c r="G453">
        <v>0.0014</v>
      </c>
    </row>
    <row r="454" spans="1:7" ht="15.75">
      <c r="A454">
        <v>453</v>
      </c>
      <c r="B454">
        <v>0</v>
      </c>
      <c r="C454">
        <v>0.00204</v>
      </c>
      <c r="D454">
        <v>0.01843</v>
      </c>
      <c r="E454">
        <v>0.00067</v>
      </c>
      <c r="F454">
        <v>0.00202</v>
      </c>
      <c r="G454">
        <v>0.00145</v>
      </c>
    </row>
    <row r="455" spans="1:7" ht="15.75">
      <c r="A455">
        <v>454</v>
      </c>
      <c r="B455">
        <v>0</v>
      </c>
      <c r="C455">
        <v>0.00224</v>
      </c>
      <c r="D455">
        <v>0.02037</v>
      </c>
      <c r="E455">
        <v>0.00077</v>
      </c>
      <c r="F455">
        <v>0.0024</v>
      </c>
      <c r="G455">
        <v>0.00148</v>
      </c>
    </row>
    <row r="456" spans="1:7" ht="15.75">
      <c r="A456">
        <v>455</v>
      </c>
      <c r="B456">
        <v>0</v>
      </c>
      <c r="C456">
        <v>0.00244</v>
      </c>
      <c r="D456">
        <v>0.02223</v>
      </c>
      <c r="E456">
        <v>0.00088</v>
      </c>
      <c r="F456">
        <v>0.00283</v>
      </c>
      <c r="G456">
        <v>0.0015</v>
      </c>
    </row>
    <row r="457" spans="1:7" ht="15.75">
      <c r="A457">
        <v>456</v>
      </c>
      <c r="B457">
        <v>0</v>
      </c>
      <c r="C457">
        <v>0.00264</v>
      </c>
      <c r="D457">
        <v>0.02399</v>
      </c>
      <c r="E457">
        <v>0.001</v>
      </c>
      <c r="F457">
        <v>0.00332</v>
      </c>
      <c r="G457">
        <v>0.00151</v>
      </c>
    </row>
    <row r="458" spans="1:7" ht="15.75">
      <c r="A458">
        <v>457</v>
      </c>
      <c r="B458">
        <v>0</v>
      </c>
      <c r="C458">
        <v>0.00285</v>
      </c>
      <c r="D458">
        <v>0.02563</v>
      </c>
      <c r="E458">
        <v>0.00112</v>
      </c>
      <c r="F458">
        <v>0.00387</v>
      </c>
      <c r="G458">
        <v>0.00152</v>
      </c>
    </row>
    <row r="459" spans="1:7" ht="15.75">
      <c r="A459">
        <v>458</v>
      </c>
      <c r="B459">
        <v>0</v>
      </c>
      <c r="C459">
        <v>0.00306</v>
      </c>
      <c r="D459">
        <v>0.02715</v>
      </c>
      <c r="E459">
        <v>0.00124</v>
      </c>
      <c r="F459">
        <v>0.00449</v>
      </c>
      <c r="G459">
        <v>0.00152</v>
      </c>
    </row>
    <row r="460" spans="1:7" ht="15.75">
      <c r="A460">
        <v>459</v>
      </c>
      <c r="B460">
        <v>0</v>
      </c>
      <c r="C460">
        <v>0.00327</v>
      </c>
      <c r="D460">
        <v>0.02852</v>
      </c>
      <c r="E460">
        <v>0.00136</v>
      </c>
      <c r="F460">
        <v>0.00516</v>
      </c>
      <c r="G460">
        <v>0.00152</v>
      </c>
    </row>
    <row r="461" spans="1:7" ht="15.75">
      <c r="A461">
        <v>460</v>
      </c>
      <c r="B461">
        <v>0</v>
      </c>
      <c r="C461">
        <v>0.00349</v>
      </c>
      <c r="D461">
        <v>0.02975</v>
      </c>
      <c r="E461">
        <v>0.00149</v>
      </c>
      <c r="F461">
        <v>0.0059</v>
      </c>
      <c r="G461">
        <v>0.00151</v>
      </c>
    </row>
    <row r="462" spans="1:7" ht="15.75">
      <c r="A462">
        <v>461</v>
      </c>
      <c r="B462">
        <v>0</v>
      </c>
      <c r="C462">
        <v>0.00372</v>
      </c>
      <c r="D462">
        <v>0.03084</v>
      </c>
      <c r="E462">
        <v>0.00161</v>
      </c>
      <c r="F462">
        <v>0.00669</v>
      </c>
      <c r="G462">
        <v>0.00151</v>
      </c>
    </row>
    <row r="463" spans="1:7" ht="15.75">
      <c r="A463">
        <v>462</v>
      </c>
      <c r="B463">
        <v>0</v>
      </c>
      <c r="C463">
        <v>0.00394</v>
      </c>
      <c r="D463">
        <v>0.0318</v>
      </c>
      <c r="E463">
        <v>0.00174</v>
      </c>
      <c r="F463">
        <v>0.00755</v>
      </c>
      <c r="G463">
        <v>0.0015</v>
      </c>
    </row>
    <row r="464" spans="1:7" ht="15.75">
      <c r="A464">
        <v>463</v>
      </c>
      <c r="B464">
        <v>0</v>
      </c>
      <c r="C464">
        <v>0.00418</v>
      </c>
      <c r="D464">
        <v>0.03263</v>
      </c>
      <c r="E464">
        <v>0.00187</v>
      </c>
      <c r="F464">
        <v>0.00846</v>
      </c>
      <c r="G464">
        <v>0.00149</v>
      </c>
    </row>
    <row r="465" spans="1:7" ht="15.75">
      <c r="A465">
        <v>464</v>
      </c>
      <c r="B465">
        <v>0</v>
      </c>
      <c r="C465">
        <v>0.00441</v>
      </c>
      <c r="D465">
        <v>0.03334</v>
      </c>
      <c r="E465">
        <v>0.002</v>
      </c>
      <c r="F465">
        <v>0.00941</v>
      </c>
      <c r="G465">
        <v>0.00149</v>
      </c>
    </row>
    <row r="466" spans="1:7" ht="15.75">
      <c r="A466">
        <v>465</v>
      </c>
      <c r="B466">
        <v>0</v>
      </c>
      <c r="C466">
        <v>0.00465</v>
      </c>
      <c r="D466">
        <v>0.03394</v>
      </c>
      <c r="E466">
        <v>0.00214</v>
      </c>
      <c r="F466">
        <v>0.01041</v>
      </c>
      <c r="G466">
        <v>0.00148</v>
      </c>
    </row>
    <row r="467" spans="1:7" ht="15.75">
      <c r="A467">
        <v>466</v>
      </c>
      <c r="B467">
        <v>0</v>
      </c>
      <c r="C467">
        <v>0.00489</v>
      </c>
      <c r="D467">
        <v>0.03444</v>
      </c>
      <c r="E467">
        <v>0.00227</v>
      </c>
      <c r="F467">
        <v>0.01144</v>
      </c>
      <c r="G467">
        <v>0.00148</v>
      </c>
    </row>
    <row r="468" spans="1:7" ht="15.75">
      <c r="A468">
        <v>467</v>
      </c>
      <c r="B468">
        <v>0</v>
      </c>
      <c r="C468">
        <v>0.00514</v>
      </c>
      <c r="D468">
        <v>0.03485</v>
      </c>
      <c r="E468">
        <v>0.00241</v>
      </c>
      <c r="F468">
        <v>0.0125</v>
      </c>
      <c r="G468">
        <v>0.00148</v>
      </c>
    </row>
    <row r="469" spans="1:7" ht="15.75">
      <c r="A469">
        <v>468</v>
      </c>
      <c r="B469">
        <v>0</v>
      </c>
      <c r="C469">
        <v>0.00538</v>
      </c>
      <c r="D469">
        <v>0.03519</v>
      </c>
      <c r="E469">
        <v>0.00255</v>
      </c>
      <c r="F469">
        <v>0.01356</v>
      </c>
      <c r="G469">
        <v>0.00147</v>
      </c>
    </row>
    <row r="470" spans="1:7" ht="15.75">
      <c r="A470">
        <v>469</v>
      </c>
      <c r="B470">
        <v>0</v>
      </c>
      <c r="C470">
        <v>0.00562</v>
      </c>
      <c r="D470">
        <v>0.03546</v>
      </c>
      <c r="E470">
        <v>0.00269</v>
      </c>
      <c r="F470">
        <v>0.01464</v>
      </c>
      <c r="G470">
        <v>0.00147</v>
      </c>
    </row>
    <row r="471" spans="1:7" ht="15.75">
      <c r="A471">
        <v>470</v>
      </c>
      <c r="B471">
        <v>0</v>
      </c>
      <c r="C471">
        <v>0.00586</v>
      </c>
      <c r="D471">
        <v>0.03566</v>
      </c>
      <c r="E471">
        <v>0.00283</v>
      </c>
      <c r="F471">
        <v>0.01571</v>
      </c>
      <c r="G471">
        <v>0.00146</v>
      </c>
    </row>
    <row r="472" spans="1:7" ht="15.75">
      <c r="A472">
        <v>471</v>
      </c>
      <c r="B472">
        <v>0</v>
      </c>
      <c r="C472">
        <v>0.0061</v>
      </c>
      <c r="D472">
        <v>0.03581</v>
      </c>
      <c r="E472">
        <v>0.00297</v>
      </c>
      <c r="F472">
        <v>0.01676</v>
      </c>
      <c r="G472">
        <v>0.00146</v>
      </c>
    </row>
    <row r="473" spans="1:7" ht="15.75">
      <c r="A473">
        <v>472</v>
      </c>
      <c r="B473">
        <v>0</v>
      </c>
      <c r="C473">
        <v>0.00633</v>
      </c>
      <c r="D473">
        <v>0.03592</v>
      </c>
      <c r="E473">
        <v>0.00311</v>
      </c>
      <c r="F473">
        <v>0.0178</v>
      </c>
      <c r="G473">
        <v>0.00145</v>
      </c>
    </row>
    <row r="474" spans="1:7" ht="15.75">
      <c r="A474">
        <v>473</v>
      </c>
      <c r="B474">
        <v>0</v>
      </c>
      <c r="C474">
        <v>0.00656</v>
      </c>
      <c r="D474">
        <v>0.03599</v>
      </c>
      <c r="E474">
        <v>0.00326</v>
      </c>
      <c r="F474">
        <v>0.0188</v>
      </c>
      <c r="G474">
        <v>0.00145</v>
      </c>
    </row>
    <row r="475" spans="1:7" ht="15.75">
      <c r="A475">
        <v>474</v>
      </c>
      <c r="B475">
        <v>0</v>
      </c>
      <c r="C475">
        <v>0.00677</v>
      </c>
      <c r="D475">
        <v>0.03602</v>
      </c>
      <c r="E475">
        <v>0.00341</v>
      </c>
      <c r="F475">
        <v>0.01977</v>
      </c>
      <c r="G475">
        <v>0.00144</v>
      </c>
    </row>
    <row r="476" spans="1:7" ht="15.75">
      <c r="A476">
        <v>475</v>
      </c>
      <c r="B476">
        <v>0</v>
      </c>
      <c r="C476">
        <v>0.00698</v>
      </c>
      <c r="D476">
        <v>0.03602</v>
      </c>
      <c r="E476">
        <v>0.00356</v>
      </c>
      <c r="F476">
        <v>0.02068</v>
      </c>
      <c r="G476">
        <v>0.00144</v>
      </c>
    </row>
    <row r="477" spans="1:7" ht="15.75">
      <c r="A477">
        <v>476</v>
      </c>
      <c r="B477">
        <v>0</v>
      </c>
      <c r="C477">
        <v>0.00718</v>
      </c>
      <c r="D477">
        <v>0.036</v>
      </c>
      <c r="E477">
        <v>0.0037</v>
      </c>
      <c r="F477">
        <v>0.02155</v>
      </c>
      <c r="G477">
        <v>0.00143</v>
      </c>
    </row>
    <row r="478" spans="1:7" ht="15.75">
      <c r="A478">
        <v>477</v>
      </c>
      <c r="B478">
        <v>0</v>
      </c>
      <c r="C478">
        <v>0.00737</v>
      </c>
      <c r="D478">
        <v>0.03595</v>
      </c>
      <c r="E478">
        <v>0.00386</v>
      </c>
      <c r="F478">
        <v>0.02236</v>
      </c>
      <c r="G478">
        <v>0.00143</v>
      </c>
    </row>
    <row r="479" spans="1:7" ht="15.75">
      <c r="A479">
        <v>478</v>
      </c>
      <c r="B479">
        <v>0</v>
      </c>
      <c r="C479">
        <v>0.00754</v>
      </c>
      <c r="D479">
        <v>0.03589</v>
      </c>
      <c r="E479">
        <v>0.00401</v>
      </c>
      <c r="F479">
        <v>0.02311</v>
      </c>
      <c r="G479">
        <v>0.00142</v>
      </c>
    </row>
    <row r="480" spans="1:7" ht="15.75">
      <c r="A480">
        <v>479</v>
      </c>
      <c r="B480">
        <v>0</v>
      </c>
      <c r="C480">
        <v>0.00771</v>
      </c>
      <c r="D480">
        <v>0.03581</v>
      </c>
      <c r="E480">
        <v>0.00416</v>
      </c>
      <c r="F480">
        <v>0.02379</v>
      </c>
      <c r="G480">
        <v>0.00141</v>
      </c>
    </row>
    <row r="481" spans="1:7" ht="15.75">
      <c r="A481">
        <v>480</v>
      </c>
      <c r="B481">
        <v>0</v>
      </c>
      <c r="C481">
        <v>0.00786</v>
      </c>
      <c r="D481">
        <v>0.03571</v>
      </c>
      <c r="E481">
        <v>0.00431</v>
      </c>
      <c r="F481">
        <v>0.0244</v>
      </c>
      <c r="G481">
        <v>0.0014</v>
      </c>
    </row>
    <row r="482" spans="1:7" ht="15.75">
      <c r="A482">
        <v>481</v>
      </c>
      <c r="B482">
        <v>0</v>
      </c>
      <c r="C482">
        <v>0.008</v>
      </c>
      <c r="D482">
        <v>0.03565</v>
      </c>
      <c r="E482">
        <v>0.00446</v>
      </c>
      <c r="F482">
        <v>0.02497</v>
      </c>
      <c r="G482">
        <v>0.00139</v>
      </c>
    </row>
    <row r="483" spans="1:7" ht="15.75">
      <c r="A483">
        <v>482</v>
      </c>
      <c r="B483">
        <v>0</v>
      </c>
      <c r="C483">
        <v>0.00812</v>
      </c>
      <c r="D483">
        <v>0.03558</v>
      </c>
      <c r="E483">
        <v>0.00461</v>
      </c>
      <c r="F483">
        <v>0.02548</v>
      </c>
      <c r="G483">
        <v>0.00138</v>
      </c>
    </row>
    <row r="484" spans="1:7" ht="15.75">
      <c r="A484">
        <v>483</v>
      </c>
      <c r="B484">
        <v>0</v>
      </c>
      <c r="C484">
        <v>0.00824</v>
      </c>
      <c r="D484">
        <v>0.03552</v>
      </c>
      <c r="E484">
        <v>0.00477</v>
      </c>
      <c r="F484">
        <v>0.02593</v>
      </c>
      <c r="G484">
        <v>0.00137</v>
      </c>
    </row>
    <row r="485" spans="1:7" ht="15.75">
      <c r="A485">
        <v>484</v>
      </c>
      <c r="B485">
        <v>0</v>
      </c>
      <c r="C485">
        <v>0.00834</v>
      </c>
      <c r="D485">
        <v>0.03546</v>
      </c>
      <c r="E485">
        <v>0.00492</v>
      </c>
      <c r="F485">
        <v>0.02631</v>
      </c>
      <c r="G485">
        <v>0.00136</v>
      </c>
    </row>
    <row r="486" spans="1:7" ht="15.75">
      <c r="A486">
        <v>485</v>
      </c>
      <c r="B486">
        <v>0</v>
      </c>
      <c r="C486">
        <v>0.00843</v>
      </c>
      <c r="D486">
        <v>0.03539</v>
      </c>
      <c r="E486">
        <v>0.00507</v>
      </c>
      <c r="F486">
        <v>0.02663</v>
      </c>
      <c r="G486">
        <v>0.00135</v>
      </c>
    </row>
    <row r="487" spans="1:7" ht="15.75">
      <c r="A487">
        <v>486</v>
      </c>
      <c r="B487">
        <v>0</v>
      </c>
      <c r="C487">
        <v>0.0085</v>
      </c>
      <c r="D487">
        <v>0.03533</v>
      </c>
      <c r="E487">
        <v>0.00521</v>
      </c>
      <c r="F487">
        <v>0.02689</v>
      </c>
      <c r="G487">
        <v>0.00134</v>
      </c>
    </row>
    <row r="488" spans="1:7" ht="15.75">
      <c r="A488">
        <v>487</v>
      </c>
      <c r="B488">
        <v>0</v>
      </c>
      <c r="C488">
        <v>0.00857</v>
      </c>
      <c r="D488">
        <v>0.03526</v>
      </c>
      <c r="E488">
        <v>0.00536</v>
      </c>
      <c r="F488">
        <v>0.02708</v>
      </c>
      <c r="G488">
        <v>0.00132</v>
      </c>
    </row>
    <row r="489" spans="1:7" ht="15.75">
      <c r="A489">
        <v>488</v>
      </c>
      <c r="B489">
        <v>0</v>
      </c>
      <c r="C489">
        <v>0.00863</v>
      </c>
      <c r="D489">
        <v>0.0352</v>
      </c>
      <c r="E489">
        <v>0.00551</v>
      </c>
      <c r="F489">
        <v>0.02722</v>
      </c>
      <c r="G489">
        <v>0.00131</v>
      </c>
    </row>
    <row r="490" spans="1:7" ht="15.75">
      <c r="A490">
        <v>489</v>
      </c>
      <c r="B490">
        <v>0</v>
      </c>
      <c r="C490">
        <v>0.00868</v>
      </c>
      <c r="D490">
        <v>0.03513</v>
      </c>
      <c r="E490">
        <v>0.00565</v>
      </c>
      <c r="F490">
        <v>0.02731</v>
      </c>
      <c r="G490">
        <v>0.0013</v>
      </c>
    </row>
    <row r="491" spans="1:7" ht="15.75">
      <c r="A491">
        <v>490</v>
      </c>
      <c r="B491">
        <v>0</v>
      </c>
      <c r="C491">
        <v>0.00872</v>
      </c>
      <c r="D491">
        <v>0.03507</v>
      </c>
      <c r="E491">
        <v>0.00579</v>
      </c>
      <c r="F491">
        <v>0.02734</v>
      </c>
      <c r="G491">
        <v>0.00128</v>
      </c>
    </row>
    <row r="492" spans="1:7" ht="15.75">
      <c r="A492">
        <v>491</v>
      </c>
      <c r="B492">
        <v>0</v>
      </c>
      <c r="C492">
        <v>0.00875</v>
      </c>
      <c r="D492">
        <v>0.035</v>
      </c>
      <c r="E492">
        <v>0.00593</v>
      </c>
      <c r="F492">
        <v>0.02733</v>
      </c>
      <c r="G492">
        <v>0.00127</v>
      </c>
    </row>
    <row r="493" spans="1:7" ht="15.75">
      <c r="A493">
        <v>492</v>
      </c>
      <c r="B493">
        <v>0</v>
      </c>
      <c r="C493">
        <v>0.00878</v>
      </c>
      <c r="D493">
        <v>0.03493</v>
      </c>
      <c r="E493">
        <v>0.00607</v>
      </c>
      <c r="F493">
        <v>0.02727</v>
      </c>
      <c r="G493">
        <v>0.00126</v>
      </c>
    </row>
    <row r="494" spans="1:7" ht="15.75">
      <c r="A494">
        <v>493</v>
      </c>
      <c r="B494">
        <v>0</v>
      </c>
      <c r="C494">
        <v>0.0088</v>
      </c>
      <c r="D494">
        <v>0.03486</v>
      </c>
      <c r="E494">
        <v>0.0062</v>
      </c>
      <c r="F494">
        <v>0.02716</v>
      </c>
      <c r="G494">
        <v>0.00124</v>
      </c>
    </row>
    <row r="495" spans="1:7" ht="15.75">
      <c r="A495">
        <v>494</v>
      </c>
      <c r="B495">
        <v>0</v>
      </c>
      <c r="C495">
        <v>0.00882</v>
      </c>
      <c r="D495">
        <v>0.03478</v>
      </c>
      <c r="E495">
        <v>0.00633</v>
      </c>
      <c r="F495">
        <v>0.02702</v>
      </c>
      <c r="G495">
        <v>0.00123</v>
      </c>
    </row>
    <row r="496" spans="1:7" ht="15.75">
      <c r="A496">
        <v>495</v>
      </c>
      <c r="B496">
        <v>0</v>
      </c>
      <c r="C496">
        <v>0.00884</v>
      </c>
      <c r="D496">
        <v>0.03471</v>
      </c>
      <c r="E496">
        <v>0.00646</v>
      </c>
      <c r="F496">
        <v>0.02684</v>
      </c>
      <c r="G496">
        <v>0.00121</v>
      </c>
    </row>
    <row r="497" spans="1:7" ht="15.75">
      <c r="A497">
        <v>496</v>
      </c>
      <c r="B497">
        <v>0</v>
      </c>
      <c r="C497">
        <v>0.00885</v>
      </c>
      <c r="D497">
        <v>0.03463</v>
      </c>
      <c r="E497">
        <v>0.00659</v>
      </c>
      <c r="F497">
        <v>0.02663</v>
      </c>
      <c r="G497">
        <v>0.0012</v>
      </c>
    </row>
    <row r="498" spans="1:7" ht="15.75">
      <c r="A498">
        <v>497</v>
      </c>
      <c r="B498">
        <v>0</v>
      </c>
      <c r="C498">
        <v>0.00886</v>
      </c>
      <c r="D498">
        <v>0.03455</v>
      </c>
      <c r="E498">
        <v>0.00672</v>
      </c>
      <c r="F498">
        <v>0.02639</v>
      </c>
      <c r="G498">
        <v>0.00118</v>
      </c>
    </row>
    <row r="499" spans="1:7" ht="15.75">
      <c r="A499">
        <v>498</v>
      </c>
      <c r="B499">
        <v>1E-05</v>
      </c>
      <c r="C499">
        <v>0.00887</v>
      </c>
      <c r="D499">
        <v>0.03446</v>
      </c>
      <c r="E499">
        <v>0.00684</v>
      </c>
      <c r="F499">
        <v>0.02613</v>
      </c>
      <c r="G499">
        <v>0.00117</v>
      </c>
    </row>
    <row r="500" spans="1:7" ht="15.75">
      <c r="A500">
        <v>499</v>
      </c>
      <c r="B500">
        <v>1E-05</v>
      </c>
      <c r="C500">
        <v>0.00888</v>
      </c>
      <c r="D500">
        <v>0.03437</v>
      </c>
      <c r="E500">
        <v>0.00696</v>
      </c>
      <c r="F500">
        <v>0.02584</v>
      </c>
      <c r="G500">
        <v>0.00115</v>
      </c>
    </row>
    <row r="501" spans="1:7" ht="15.75">
      <c r="A501">
        <v>500</v>
      </c>
      <c r="B501">
        <v>1E-05</v>
      </c>
      <c r="C501">
        <v>0.00889</v>
      </c>
      <c r="D501">
        <v>0.03427</v>
      </c>
      <c r="E501">
        <v>0.00707</v>
      </c>
      <c r="F501">
        <v>0.02553</v>
      </c>
      <c r="G501">
        <v>0.00114</v>
      </c>
    </row>
    <row r="502" spans="1:7" ht="15.75">
      <c r="A502">
        <v>501</v>
      </c>
      <c r="B502">
        <v>1E-05</v>
      </c>
      <c r="C502">
        <v>0.0089</v>
      </c>
      <c r="D502">
        <v>0.03417</v>
      </c>
      <c r="E502">
        <v>0.00719</v>
      </c>
      <c r="F502">
        <v>0.0252</v>
      </c>
      <c r="G502">
        <v>0.00112</v>
      </c>
    </row>
    <row r="503" spans="1:7" ht="15.75">
      <c r="A503">
        <v>502</v>
      </c>
      <c r="B503">
        <v>1E-05</v>
      </c>
      <c r="C503">
        <v>0.00891</v>
      </c>
      <c r="D503">
        <v>0.03406</v>
      </c>
      <c r="E503">
        <v>0.0073</v>
      </c>
      <c r="F503">
        <v>0.02485</v>
      </c>
      <c r="G503">
        <v>0.00111</v>
      </c>
    </row>
    <row r="504" spans="1:7" ht="15.75">
      <c r="A504">
        <v>503</v>
      </c>
      <c r="B504">
        <v>1E-05</v>
      </c>
      <c r="C504">
        <v>0.00892</v>
      </c>
      <c r="D504">
        <v>0.03395</v>
      </c>
      <c r="E504">
        <v>0.00741</v>
      </c>
      <c r="F504">
        <v>0.0245</v>
      </c>
      <c r="G504">
        <v>0.00109</v>
      </c>
    </row>
    <row r="505" spans="1:7" ht="15.75">
      <c r="A505">
        <v>504</v>
      </c>
      <c r="B505">
        <v>1E-05</v>
      </c>
      <c r="C505">
        <v>0.00893</v>
      </c>
      <c r="D505">
        <v>0.03383</v>
      </c>
      <c r="E505">
        <v>0.00751</v>
      </c>
      <c r="F505">
        <v>0.02413</v>
      </c>
      <c r="G505">
        <v>0.00108</v>
      </c>
    </row>
    <row r="506" spans="1:7" ht="15.75">
      <c r="A506">
        <v>505</v>
      </c>
      <c r="B506">
        <v>1E-05</v>
      </c>
      <c r="C506">
        <v>0.00894</v>
      </c>
      <c r="D506">
        <v>0.0337</v>
      </c>
      <c r="E506">
        <v>0.00762</v>
      </c>
      <c r="F506">
        <v>0.02375</v>
      </c>
      <c r="G506">
        <v>0.00107</v>
      </c>
    </row>
    <row r="507" spans="1:7" ht="15.75">
      <c r="A507">
        <v>506</v>
      </c>
      <c r="B507">
        <v>1E-05</v>
      </c>
      <c r="C507">
        <v>0.00895</v>
      </c>
      <c r="D507">
        <v>0.03357</v>
      </c>
      <c r="E507">
        <v>0.00772</v>
      </c>
      <c r="F507">
        <v>0.02337</v>
      </c>
      <c r="G507">
        <v>0.00105</v>
      </c>
    </row>
    <row r="508" spans="1:7" ht="15.75">
      <c r="A508">
        <v>507</v>
      </c>
      <c r="B508">
        <v>1E-05</v>
      </c>
      <c r="C508">
        <v>0.00897</v>
      </c>
      <c r="D508">
        <v>0.03342</v>
      </c>
      <c r="E508">
        <v>0.00781</v>
      </c>
      <c r="F508">
        <v>0.02298</v>
      </c>
      <c r="G508">
        <v>0.00104</v>
      </c>
    </row>
    <row r="509" spans="1:7" ht="15.75">
      <c r="A509">
        <v>508</v>
      </c>
      <c r="B509">
        <v>1E-05</v>
      </c>
      <c r="C509">
        <v>0.00898</v>
      </c>
      <c r="D509">
        <v>0.03327</v>
      </c>
      <c r="E509">
        <v>0.00791</v>
      </c>
      <c r="F509">
        <v>0.02259</v>
      </c>
      <c r="G509">
        <v>0.00102</v>
      </c>
    </row>
    <row r="510" spans="1:7" ht="15.75">
      <c r="A510">
        <v>509</v>
      </c>
      <c r="B510">
        <v>1E-05</v>
      </c>
      <c r="C510">
        <v>0.00899</v>
      </c>
      <c r="D510">
        <v>0.03311</v>
      </c>
      <c r="E510">
        <v>0.008</v>
      </c>
      <c r="F510">
        <v>0.0222</v>
      </c>
      <c r="G510">
        <v>0.00101</v>
      </c>
    </row>
    <row r="511" spans="1:7" ht="15.75">
      <c r="A511">
        <v>510</v>
      </c>
      <c r="B511">
        <v>1E-05</v>
      </c>
      <c r="C511">
        <v>0.00901</v>
      </c>
      <c r="D511">
        <v>0.03295</v>
      </c>
      <c r="E511">
        <v>0.00809</v>
      </c>
      <c r="F511">
        <v>0.0218</v>
      </c>
      <c r="G511">
        <v>0.00099</v>
      </c>
    </row>
    <row r="512" spans="1:7" ht="15.75">
      <c r="A512">
        <v>511</v>
      </c>
      <c r="B512">
        <v>1E-05</v>
      </c>
      <c r="C512">
        <v>0.00916</v>
      </c>
      <c r="D512">
        <v>0.03305</v>
      </c>
      <c r="E512">
        <v>0.00825</v>
      </c>
      <c r="F512">
        <v>0.02165</v>
      </c>
      <c r="G512">
        <v>0.00109</v>
      </c>
    </row>
    <row r="513" spans="1:7" ht="15.75">
      <c r="A513">
        <v>512</v>
      </c>
      <c r="B513">
        <v>2E-05</v>
      </c>
      <c r="C513">
        <v>0.0093</v>
      </c>
      <c r="D513">
        <v>0.03319</v>
      </c>
      <c r="E513">
        <v>0.00841</v>
      </c>
      <c r="F513">
        <v>0.0215</v>
      </c>
      <c r="G513">
        <v>0.00119</v>
      </c>
    </row>
    <row r="514" spans="1:7" ht="15.75">
      <c r="A514">
        <v>513</v>
      </c>
      <c r="B514">
        <v>2E-05</v>
      </c>
      <c r="C514">
        <v>0.00943</v>
      </c>
      <c r="D514">
        <v>0.03338</v>
      </c>
      <c r="E514">
        <v>0.00857</v>
      </c>
      <c r="F514">
        <v>0.02135</v>
      </c>
      <c r="G514">
        <v>0.00128</v>
      </c>
    </row>
    <row r="515" spans="1:7" ht="15.75">
      <c r="A515">
        <v>514</v>
      </c>
      <c r="B515">
        <v>2E-05</v>
      </c>
      <c r="C515">
        <v>0.00956</v>
      </c>
      <c r="D515">
        <v>0.03361</v>
      </c>
      <c r="E515">
        <v>0.00872</v>
      </c>
      <c r="F515">
        <v>0.0212</v>
      </c>
      <c r="G515">
        <v>0.00137</v>
      </c>
    </row>
    <row r="516" spans="1:7" ht="15.75">
      <c r="A516">
        <v>515</v>
      </c>
      <c r="B516">
        <v>2E-05</v>
      </c>
      <c r="C516">
        <v>0.00969</v>
      </c>
      <c r="D516">
        <v>0.03387</v>
      </c>
      <c r="E516">
        <v>0.00888</v>
      </c>
      <c r="F516">
        <v>0.02106</v>
      </c>
      <c r="G516">
        <v>0.00145</v>
      </c>
    </row>
    <row r="517" spans="1:7" ht="15.75">
      <c r="A517">
        <v>516</v>
      </c>
      <c r="B517">
        <v>2E-05</v>
      </c>
      <c r="C517">
        <v>0.00983</v>
      </c>
      <c r="D517">
        <v>0.03416</v>
      </c>
      <c r="E517">
        <v>0.00904</v>
      </c>
      <c r="F517">
        <v>0.02091</v>
      </c>
      <c r="G517">
        <v>0.00154</v>
      </c>
    </row>
    <row r="518" spans="1:7" ht="15.75">
      <c r="A518">
        <v>517</v>
      </c>
      <c r="B518">
        <v>3E-05</v>
      </c>
      <c r="C518">
        <v>0.00997</v>
      </c>
      <c r="D518">
        <v>0.03449</v>
      </c>
      <c r="E518">
        <v>0.0092</v>
      </c>
      <c r="F518">
        <v>0.02077</v>
      </c>
      <c r="G518">
        <v>0.00162</v>
      </c>
    </row>
    <row r="519" spans="1:7" ht="15.75">
      <c r="A519">
        <v>518</v>
      </c>
      <c r="B519">
        <v>3E-05</v>
      </c>
      <c r="C519">
        <v>0.01011</v>
      </c>
      <c r="D519">
        <v>0.03484</v>
      </c>
      <c r="E519">
        <v>0.00936</v>
      </c>
      <c r="F519">
        <v>0.02063</v>
      </c>
      <c r="G519">
        <v>0.00172</v>
      </c>
    </row>
    <row r="520" spans="1:7" ht="15.75">
      <c r="A520">
        <v>519</v>
      </c>
      <c r="B520">
        <v>3E-05</v>
      </c>
      <c r="C520">
        <v>0.01026</v>
      </c>
      <c r="D520">
        <v>0.03523</v>
      </c>
      <c r="E520">
        <v>0.00953</v>
      </c>
      <c r="F520">
        <v>0.02049</v>
      </c>
      <c r="G520">
        <v>0.00182</v>
      </c>
    </row>
    <row r="521" spans="1:7" ht="15.75">
      <c r="A521">
        <v>520</v>
      </c>
      <c r="B521">
        <v>4E-05</v>
      </c>
      <c r="C521">
        <v>0.01041</v>
      </c>
      <c r="D521">
        <v>0.03565</v>
      </c>
      <c r="E521">
        <v>0.0097</v>
      </c>
      <c r="F521">
        <v>0.02036</v>
      </c>
      <c r="G521">
        <v>0.00194</v>
      </c>
    </row>
    <row r="522" spans="1:7" ht="15.75">
      <c r="A522">
        <v>521</v>
      </c>
      <c r="B522">
        <v>4E-05</v>
      </c>
      <c r="C522">
        <v>0.01057</v>
      </c>
      <c r="D522">
        <v>0.0361</v>
      </c>
      <c r="E522">
        <v>0.00988</v>
      </c>
      <c r="F522">
        <v>0.02023</v>
      </c>
      <c r="G522">
        <v>0.00207</v>
      </c>
    </row>
    <row r="523" spans="1:7" ht="15.75">
      <c r="A523">
        <v>522</v>
      </c>
      <c r="B523">
        <v>5E-05</v>
      </c>
      <c r="C523">
        <v>0.01074</v>
      </c>
      <c r="D523">
        <v>0.03658</v>
      </c>
      <c r="E523">
        <v>0.01007</v>
      </c>
      <c r="F523">
        <v>0.0201</v>
      </c>
      <c r="G523">
        <v>0.00223</v>
      </c>
    </row>
    <row r="524" spans="1:7" ht="15.75">
      <c r="A524">
        <v>523</v>
      </c>
      <c r="B524">
        <v>6E-05</v>
      </c>
      <c r="C524">
        <v>0.01091</v>
      </c>
      <c r="D524">
        <v>0.03708</v>
      </c>
      <c r="E524">
        <v>0.01026</v>
      </c>
      <c r="F524">
        <v>0.01999</v>
      </c>
      <c r="G524">
        <v>0.00241</v>
      </c>
    </row>
    <row r="525" spans="1:7" ht="15.75">
      <c r="A525">
        <v>524</v>
      </c>
      <c r="B525">
        <v>7E-05</v>
      </c>
      <c r="C525">
        <v>0.0111</v>
      </c>
      <c r="D525">
        <v>0.03762</v>
      </c>
      <c r="E525">
        <v>0.01047</v>
      </c>
      <c r="F525">
        <v>0.01988</v>
      </c>
      <c r="G525">
        <v>0.00263</v>
      </c>
    </row>
    <row r="526" spans="1:7" ht="15.75">
      <c r="A526">
        <v>525</v>
      </c>
      <c r="B526">
        <v>8E-05</v>
      </c>
      <c r="C526">
        <v>0.0113</v>
      </c>
      <c r="D526">
        <v>0.03818</v>
      </c>
      <c r="E526">
        <v>0.0107</v>
      </c>
      <c r="F526">
        <v>0.01978</v>
      </c>
      <c r="G526">
        <v>0.00289</v>
      </c>
    </row>
    <row r="527" spans="1:7" ht="15.75">
      <c r="A527">
        <v>526</v>
      </c>
      <c r="B527">
        <v>0.0001</v>
      </c>
      <c r="C527">
        <v>0.01152</v>
      </c>
      <c r="D527">
        <v>0.03877</v>
      </c>
      <c r="E527">
        <v>0.01095</v>
      </c>
      <c r="F527">
        <v>0.01969</v>
      </c>
      <c r="G527">
        <v>0.00319</v>
      </c>
    </row>
    <row r="528" spans="1:7" ht="15.75">
      <c r="A528">
        <v>527</v>
      </c>
      <c r="B528">
        <v>0.00013</v>
      </c>
      <c r="C528">
        <v>0.01175</v>
      </c>
      <c r="D528">
        <v>0.03939</v>
      </c>
      <c r="E528">
        <v>0.01122</v>
      </c>
      <c r="F528">
        <v>0.01962</v>
      </c>
      <c r="G528">
        <v>0.00355</v>
      </c>
    </row>
    <row r="529" spans="1:7" ht="15.75">
      <c r="A529">
        <v>528</v>
      </c>
      <c r="B529">
        <v>0.00015</v>
      </c>
      <c r="C529">
        <v>0.012</v>
      </c>
      <c r="D529">
        <v>0.04003</v>
      </c>
      <c r="E529">
        <v>0.01152</v>
      </c>
      <c r="F529">
        <v>0.01957</v>
      </c>
      <c r="G529">
        <v>0.00396</v>
      </c>
    </row>
    <row r="530" spans="1:7" ht="15.75">
      <c r="A530">
        <v>529</v>
      </c>
      <c r="B530">
        <v>0.00019</v>
      </c>
      <c r="C530">
        <v>0.01227</v>
      </c>
      <c r="D530">
        <v>0.0407</v>
      </c>
      <c r="E530">
        <v>0.01184</v>
      </c>
      <c r="F530">
        <v>0.01953</v>
      </c>
      <c r="G530">
        <v>0.00443</v>
      </c>
    </row>
    <row r="531" spans="1:7" ht="15.75">
      <c r="A531">
        <v>530</v>
      </c>
      <c r="B531">
        <v>0.00023</v>
      </c>
      <c r="C531">
        <v>0.01257</v>
      </c>
      <c r="D531">
        <v>0.04139</v>
      </c>
      <c r="E531">
        <v>0.01221</v>
      </c>
      <c r="F531">
        <v>0.01952</v>
      </c>
      <c r="G531">
        <v>0.00498</v>
      </c>
    </row>
    <row r="532" spans="1:7" ht="15.75">
      <c r="A532">
        <v>531</v>
      </c>
      <c r="B532">
        <v>0.00028</v>
      </c>
      <c r="C532">
        <v>0.01289</v>
      </c>
      <c r="D532">
        <v>0.0421</v>
      </c>
      <c r="E532">
        <v>0.01261</v>
      </c>
      <c r="F532">
        <v>0.01953</v>
      </c>
      <c r="G532">
        <v>0.00559</v>
      </c>
    </row>
    <row r="533" spans="1:7" ht="15.75">
      <c r="A533">
        <v>532</v>
      </c>
      <c r="B533">
        <v>0.00034</v>
      </c>
      <c r="C533">
        <v>0.01324</v>
      </c>
      <c r="D533">
        <v>0.04283</v>
      </c>
      <c r="E533">
        <v>0.01306</v>
      </c>
      <c r="F533">
        <v>0.01958</v>
      </c>
      <c r="G533">
        <v>0.00629</v>
      </c>
    </row>
    <row r="534" spans="1:7" ht="15.75">
      <c r="A534">
        <v>533</v>
      </c>
      <c r="B534">
        <v>0.00041</v>
      </c>
      <c r="C534">
        <v>0.01363</v>
      </c>
      <c r="D534">
        <v>0.04359</v>
      </c>
      <c r="E534">
        <v>0.01357</v>
      </c>
      <c r="F534">
        <v>0.01966</v>
      </c>
      <c r="G534">
        <v>0.00707</v>
      </c>
    </row>
    <row r="535" spans="1:7" ht="15.75">
      <c r="A535">
        <v>534</v>
      </c>
      <c r="B535">
        <v>0.00048</v>
      </c>
      <c r="C535">
        <v>0.01405</v>
      </c>
      <c r="D535">
        <v>0.04437</v>
      </c>
      <c r="E535">
        <v>0.01413</v>
      </c>
      <c r="F535">
        <v>0.01979</v>
      </c>
      <c r="G535">
        <v>0.00794</v>
      </c>
    </row>
    <row r="536" spans="1:7" ht="15.75">
      <c r="A536">
        <v>535</v>
      </c>
      <c r="B536">
        <v>0.00057</v>
      </c>
      <c r="C536">
        <v>0.01452</v>
      </c>
      <c r="D536">
        <v>0.04517</v>
      </c>
      <c r="E536">
        <v>0.01475</v>
      </c>
      <c r="F536">
        <v>0.01996</v>
      </c>
      <c r="G536">
        <v>0.00891</v>
      </c>
    </row>
    <row r="537" spans="1:7" ht="15.75">
      <c r="A537">
        <v>536</v>
      </c>
      <c r="B537">
        <v>0.00068</v>
      </c>
      <c r="C537">
        <v>0.01503</v>
      </c>
      <c r="D537">
        <v>0.04599</v>
      </c>
      <c r="E537">
        <v>0.01546</v>
      </c>
      <c r="F537">
        <v>0.02019</v>
      </c>
      <c r="G537">
        <v>0.00998</v>
      </c>
    </row>
    <row r="538" spans="1:7" ht="15.75">
      <c r="A538">
        <v>537</v>
      </c>
      <c r="B538">
        <v>0.0008</v>
      </c>
      <c r="C538">
        <v>0.01559</v>
      </c>
      <c r="D538">
        <v>0.04684</v>
      </c>
      <c r="E538">
        <v>0.01624</v>
      </c>
      <c r="F538">
        <v>0.02048</v>
      </c>
      <c r="G538">
        <v>0.01116</v>
      </c>
    </row>
    <row r="539" spans="1:7" ht="15.75">
      <c r="A539">
        <v>538</v>
      </c>
      <c r="B539">
        <v>0.00093</v>
      </c>
      <c r="C539">
        <v>0.01621</v>
      </c>
      <c r="D539">
        <v>0.04772</v>
      </c>
      <c r="E539">
        <v>0.01711</v>
      </c>
      <c r="F539">
        <v>0.02084</v>
      </c>
      <c r="G539">
        <v>0.01245</v>
      </c>
    </row>
    <row r="540" spans="1:7" ht="15.75">
      <c r="A540">
        <v>539</v>
      </c>
      <c r="B540">
        <v>0.00108</v>
      </c>
      <c r="C540">
        <v>0.0169</v>
      </c>
      <c r="D540">
        <v>0.04862</v>
      </c>
      <c r="E540">
        <v>0.01808</v>
      </c>
      <c r="F540">
        <v>0.02129</v>
      </c>
      <c r="G540">
        <v>0.01388</v>
      </c>
    </row>
    <row r="541" spans="1:7" ht="15.75">
      <c r="A541">
        <v>540</v>
      </c>
      <c r="B541">
        <v>0.00124</v>
      </c>
      <c r="C541">
        <v>0.01765</v>
      </c>
      <c r="D541">
        <v>0.04957</v>
      </c>
      <c r="E541">
        <v>0.01916</v>
      </c>
      <c r="F541">
        <v>0.02182</v>
      </c>
      <c r="G541">
        <v>0.01544</v>
      </c>
    </row>
    <row r="542" spans="1:7" ht="15.75">
      <c r="A542">
        <v>541</v>
      </c>
      <c r="B542">
        <v>0.00143</v>
      </c>
      <c r="C542">
        <v>0.01861</v>
      </c>
      <c r="D542">
        <v>0.0512</v>
      </c>
      <c r="E542">
        <v>0.02043</v>
      </c>
      <c r="F542">
        <v>0.0226</v>
      </c>
      <c r="G542">
        <v>0.0173</v>
      </c>
    </row>
    <row r="543" spans="1:7" ht="15.75">
      <c r="A543">
        <v>542</v>
      </c>
      <c r="B543">
        <v>0.00163</v>
      </c>
      <c r="C543">
        <v>0.01969</v>
      </c>
      <c r="D543">
        <v>0.0531</v>
      </c>
      <c r="E543">
        <v>0.02188</v>
      </c>
      <c r="F543">
        <v>0.02352</v>
      </c>
      <c r="G543">
        <v>0.01948</v>
      </c>
    </row>
    <row r="544" spans="1:7" ht="15.75">
      <c r="A544">
        <v>543</v>
      </c>
      <c r="B544">
        <v>0.00186</v>
      </c>
      <c r="C544">
        <v>0.02092</v>
      </c>
      <c r="D544">
        <v>0.05529</v>
      </c>
      <c r="E544">
        <v>0.02354</v>
      </c>
      <c r="F544">
        <v>0.0246</v>
      </c>
      <c r="G544">
        <v>0.02202</v>
      </c>
    </row>
    <row r="545" spans="1:7" ht="15.75">
      <c r="A545">
        <v>544</v>
      </c>
      <c r="B545">
        <v>0.00211</v>
      </c>
      <c r="C545">
        <v>0.0223</v>
      </c>
      <c r="D545">
        <v>0.05777</v>
      </c>
      <c r="E545">
        <v>0.02546</v>
      </c>
      <c r="F545">
        <v>0.02586</v>
      </c>
      <c r="G545">
        <v>0.02498</v>
      </c>
    </row>
    <row r="546" spans="1:7" ht="15.75">
      <c r="A546">
        <v>545</v>
      </c>
      <c r="B546">
        <v>0.00238</v>
      </c>
      <c r="C546">
        <v>0.02389</v>
      </c>
      <c r="D546">
        <v>0.06059</v>
      </c>
      <c r="E546">
        <v>0.02769</v>
      </c>
      <c r="F546">
        <v>0.02733</v>
      </c>
      <c r="G546">
        <v>0.0284</v>
      </c>
    </row>
    <row r="547" spans="1:7" ht="15.75">
      <c r="A547">
        <v>546</v>
      </c>
      <c r="B547">
        <v>0.00268</v>
      </c>
      <c r="C547">
        <v>0.02569</v>
      </c>
      <c r="D547">
        <v>0.06377</v>
      </c>
      <c r="E547">
        <v>0.03027</v>
      </c>
      <c r="F547">
        <v>0.02904</v>
      </c>
      <c r="G547">
        <v>0.03238</v>
      </c>
    </row>
    <row r="548" spans="1:7" ht="15.75">
      <c r="A548">
        <v>547</v>
      </c>
      <c r="B548">
        <v>0.00301</v>
      </c>
      <c r="C548">
        <v>0.02775</v>
      </c>
      <c r="D548">
        <v>0.06736</v>
      </c>
      <c r="E548">
        <v>0.03326</v>
      </c>
      <c r="F548">
        <v>0.03104</v>
      </c>
      <c r="G548">
        <v>0.03698</v>
      </c>
    </row>
    <row r="549" spans="1:7" ht="15.75">
      <c r="A549">
        <v>548</v>
      </c>
      <c r="B549">
        <v>0.00337</v>
      </c>
      <c r="C549">
        <v>0.03011</v>
      </c>
      <c r="D549">
        <v>0.0714</v>
      </c>
      <c r="E549">
        <v>0.03672</v>
      </c>
      <c r="F549">
        <v>0.03335</v>
      </c>
      <c r="G549">
        <v>0.04229</v>
      </c>
    </row>
    <row r="550" spans="1:7" ht="15.75">
      <c r="A550">
        <v>549</v>
      </c>
      <c r="B550">
        <v>0.00376</v>
      </c>
      <c r="C550">
        <v>0.0328</v>
      </c>
      <c r="D550">
        <v>0.07596</v>
      </c>
      <c r="E550">
        <v>0.04071</v>
      </c>
      <c r="F550">
        <v>0.03602</v>
      </c>
      <c r="G550">
        <v>0.04839</v>
      </c>
    </row>
    <row r="551" spans="1:7" ht="15.75">
      <c r="A551">
        <v>550</v>
      </c>
      <c r="B551">
        <v>0.00418</v>
      </c>
      <c r="C551">
        <v>0.03587</v>
      </c>
      <c r="D551">
        <v>0.08109</v>
      </c>
      <c r="E551">
        <v>0.04529</v>
      </c>
      <c r="F551">
        <v>0.03911</v>
      </c>
      <c r="G551">
        <v>0.05536</v>
      </c>
    </row>
    <row r="552" spans="1:7" ht="15.75">
      <c r="A552">
        <v>551</v>
      </c>
      <c r="B552">
        <v>0.00464</v>
      </c>
      <c r="C552">
        <v>0.03938</v>
      </c>
      <c r="D552">
        <v>0.08686</v>
      </c>
      <c r="E552">
        <v>0.05055</v>
      </c>
      <c r="F552">
        <v>0.04269</v>
      </c>
      <c r="G552">
        <v>0.06326</v>
      </c>
    </row>
    <row r="553" spans="1:7" ht="15.75">
      <c r="A553">
        <v>552</v>
      </c>
      <c r="B553">
        <v>0.00513</v>
      </c>
      <c r="C553">
        <v>0.04338</v>
      </c>
      <c r="D553">
        <v>0.09333</v>
      </c>
      <c r="E553">
        <v>0.05656</v>
      </c>
      <c r="F553">
        <v>0.04682</v>
      </c>
      <c r="G553">
        <v>0.07214</v>
      </c>
    </row>
    <row r="554" spans="1:7" ht="15.75">
      <c r="A554">
        <v>553</v>
      </c>
      <c r="B554">
        <v>0.00567</v>
      </c>
      <c r="C554">
        <v>0.04794</v>
      </c>
      <c r="D554">
        <v>0.10058</v>
      </c>
      <c r="E554">
        <v>0.06339</v>
      </c>
      <c r="F554">
        <v>0.0516</v>
      </c>
      <c r="G554">
        <v>0.08204</v>
      </c>
    </row>
    <row r="555" spans="1:7" ht="15.75">
      <c r="A555">
        <v>554</v>
      </c>
      <c r="B555">
        <v>0.00624</v>
      </c>
      <c r="C555">
        <v>0.05313</v>
      </c>
      <c r="D555">
        <v>0.10869</v>
      </c>
      <c r="E555">
        <v>0.07116</v>
      </c>
      <c r="F555">
        <v>0.05711</v>
      </c>
      <c r="G555">
        <v>0.09298</v>
      </c>
    </row>
    <row r="556" spans="1:7" ht="15.75">
      <c r="A556">
        <v>555</v>
      </c>
      <c r="B556">
        <v>0.00686</v>
      </c>
      <c r="C556">
        <v>0.05901</v>
      </c>
      <c r="D556">
        <v>0.11775</v>
      </c>
      <c r="E556">
        <v>0.07994</v>
      </c>
      <c r="F556">
        <v>0.06346</v>
      </c>
      <c r="G556">
        <v>0.10495</v>
      </c>
    </row>
    <row r="557" spans="1:7" ht="15.75">
      <c r="A557">
        <v>556</v>
      </c>
      <c r="B557">
        <v>0.00752</v>
      </c>
      <c r="C557">
        <v>0.06565</v>
      </c>
      <c r="D557">
        <v>0.12785</v>
      </c>
      <c r="E557">
        <v>0.08984</v>
      </c>
      <c r="F557">
        <v>0.07078</v>
      </c>
      <c r="G557">
        <v>0.11797</v>
      </c>
    </row>
    <row r="558" spans="1:7" ht="15.75">
      <c r="A558">
        <v>557</v>
      </c>
      <c r="B558">
        <v>0.00822</v>
      </c>
      <c r="C558">
        <v>0.07314</v>
      </c>
      <c r="D558">
        <v>0.13908</v>
      </c>
      <c r="E558">
        <v>0.10096</v>
      </c>
      <c r="F558">
        <v>0.07919</v>
      </c>
      <c r="G558">
        <v>0.13203</v>
      </c>
    </row>
    <row r="559" spans="1:7" ht="15.75">
      <c r="A559">
        <v>558</v>
      </c>
      <c r="B559">
        <v>0.00898</v>
      </c>
      <c r="C559">
        <v>0.08154</v>
      </c>
      <c r="D559">
        <v>0.15156</v>
      </c>
      <c r="E559">
        <v>0.11343</v>
      </c>
      <c r="F559">
        <v>0.08883</v>
      </c>
      <c r="G559">
        <v>0.14714</v>
      </c>
    </row>
    <row r="560" spans="1:7" ht="15.75">
      <c r="A560">
        <v>559</v>
      </c>
      <c r="B560">
        <v>0.00979</v>
      </c>
      <c r="C560">
        <v>0.09094</v>
      </c>
      <c r="D560">
        <v>0.1654</v>
      </c>
      <c r="E560">
        <v>0.12736</v>
      </c>
      <c r="F560">
        <v>0.09986</v>
      </c>
      <c r="G560">
        <v>0.16331</v>
      </c>
    </row>
    <row r="561" spans="1:7" ht="15.75">
      <c r="A561">
        <v>560</v>
      </c>
      <c r="B561">
        <v>0.01065</v>
      </c>
      <c r="C561">
        <v>0.1014</v>
      </c>
      <c r="D561">
        <v>0.18074</v>
      </c>
      <c r="E561">
        <v>0.14286</v>
      </c>
      <c r="F561">
        <v>0.11242</v>
      </c>
      <c r="G561">
        <v>0.18056</v>
      </c>
    </row>
    <row r="562" spans="1:7" ht="15.75">
      <c r="A562">
        <v>561</v>
      </c>
      <c r="B562">
        <v>0.01157</v>
      </c>
      <c r="C562">
        <v>0.11301</v>
      </c>
      <c r="D562">
        <v>0.19772</v>
      </c>
      <c r="E562">
        <v>0.16007</v>
      </c>
      <c r="F562">
        <v>0.12669</v>
      </c>
      <c r="G562">
        <v>0.19892</v>
      </c>
    </row>
    <row r="563" spans="1:7" ht="15.75">
      <c r="A563">
        <v>562</v>
      </c>
      <c r="B563">
        <v>0.01254</v>
      </c>
      <c r="C563">
        <v>0.12584</v>
      </c>
      <c r="D563">
        <v>0.2165</v>
      </c>
      <c r="E563">
        <v>0.1791</v>
      </c>
      <c r="F563">
        <v>0.14281</v>
      </c>
      <c r="G563">
        <v>0.21843</v>
      </c>
    </row>
    <row r="564" spans="1:7" ht="15.75">
      <c r="A564">
        <v>563</v>
      </c>
      <c r="B564">
        <v>0.01357</v>
      </c>
      <c r="C564">
        <v>0.13997</v>
      </c>
      <c r="D564">
        <v>0.23726</v>
      </c>
      <c r="E564">
        <v>0.20009</v>
      </c>
      <c r="F564">
        <v>0.16096</v>
      </c>
      <c r="G564">
        <v>0.23912</v>
      </c>
    </row>
    <row r="565" spans="1:7" ht="15.75">
      <c r="A565">
        <v>564</v>
      </c>
      <c r="B565">
        <v>0.01466</v>
      </c>
      <c r="C565">
        <v>0.15547</v>
      </c>
      <c r="D565">
        <v>0.26017</v>
      </c>
      <c r="E565">
        <v>0.22314</v>
      </c>
      <c r="F565">
        <v>0.18128</v>
      </c>
      <c r="G565">
        <v>0.26106</v>
      </c>
    </row>
    <row r="566" spans="1:7" ht="15.75">
      <c r="A566">
        <v>565</v>
      </c>
      <c r="B566">
        <v>0.01582</v>
      </c>
      <c r="C566">
        <v>0.17242</v>
      </c>
      <c r="D566">
        <v>0.28544</v>
      </c>
      <c r="E566">
        <v>0.24838</v>
      </c>
      <c r="F566">
        <v>0.20394</v>
      </c>
      <c r="G566">
        <v>0.28429</v>
      </c>
    </row>
    <row r="567" spans="1:7" ht="15.75">
      <c r="A567">
        <v>566</v>
      </c>
      <c r="B567">
        <v>0.01704</v>
      </c>
      <c r="C567">
        <v>0.19092</v>
      </c>
      <c r="D567">
        <v>0.31329</v>
      </c>
      <c r="E567">
        <v>0.27592</v>
      </c>
      <c r="F567">
        <v>0.22908</v>
      </c>
      <c r="G567">
        <v>0.3089</v>
      </c>
    </row>
    <row r="568" spans="1:7" ht="15.75">
      <c r="A568">
        <v>567</v>
      </c>
      <c r="B568">
        <v>0.01832</v>
      </c>
      <c r="C568">
        <v>0.21105</v>
      </c>
      <c r="D568">
        <v>0.34394</v>
      </c>
      <c r="E568">
        <v>0.30586</v>
      </c>
      <c r="F568">
        <v>0.25683</v>
      </c>
      <c r="G568">
        <v>0.33495</v>
      </c>
    </row>
    <row r="569" spans="1:7" ht="15.75">
      <c r="A569">
        <v>568</v>
      </c>
      <c r="B569">
        <v>0.01967</v>
      </c>
      <c r="C569">
        <v>0.23292</v>
      </c>
      <c r="D569">
        <v>0.37765</v>
      </c>
      <c r="E569">
        <v>0.33828</v>
      </c>
      <c r="F569">
        <v>0.28732</v>
      </c>
      <c r="G569">
        <v>0.36252</v>
      </c>
    </row>
    <row r="570" spans="1:7" ht="15.75">
      <c r="A570">
        <v>569</v>
      </c>
      <c r="B570">
        <v>0.02109</v>
      </c>
      <c r="C570">
        <v>0.25661</v>
      </c>
      <c r="D570">
        <v>0.41465</v>
      </c>
      <c r="E570">
        <v>0.37327</v>
      </c>
      <c r="F570">
        <v>0.32066</v>
      </c>
      <c r="G570">
        <v>0.39172</v>
      </c>
    </row>
    <row r="571" spans="1:7" ht="15.75">
      <c r="A571">
        <v>570</v>
      </c>
      <c r="B571">
        <v>0.02259</v>
      </c>
      <c r="C571">
        <v>0.28226</v>
      </c>
      <c r="D571">
        <v>0.45523</v>
      </c>
      <c r="E571">
        <v>0.41091</v>
      </c>
      <c r="F571">
        <v>0.35694</v>
      </c>
      <c r="G571">
        <v>0.42264</v>
      </c>
    </row>
    <row r="572" spans="1:7" ht="15.75">
      <c r="A572">
        <v>571</v>
      </c>
      <c r="B572">
        <v>0.02432</v>
      </c>
      <c r="C572">
        <v>0.31135</v>
      </c>
      <c r="D572">
        <v>0.50361</v>
      </c>
      <c r="E572">
        <v>0.45268</v>
      </c>
      <c r="F572">
        <v>0.39781</v>
      </c>
      <c r="G572">
        <v>0.45926</v>
      </c>
    </row>
    <row r="573" spans="1:7" ht="15.75">
      <c r="A573">
        <v>572</v>
      </c>
      <c r="B573">
        <v>0.02619</v>
      </c>
      <c r="C573">
        <v>0.34324</v>
      </c>
      <c r="D573">
        <v>0.55891</v>
      </c>
      <c r="E573">
        <v>0.49851</v>
      </c>
      <c r="F573">
        <v>0.44252</v>
      </c>
      <c r="G573">
        <v>0.50064</v>
      </c>
    </row>
    <row r="574" spans="1:7" ht="15.75">
      <c r="A574">
        <v>573</v>
      </c>
      <c r="B574">
        <v>0.02822</v>
      </c>
      <c r="C574">
        <v>0.37831</v>
      </c>
      <c r="D574">
        <v>0.62178</v>
      </c>
      <c r="E574">
        <v>0.54922</v>
      </c>
      <c r="F574">
        <v>0.49127</v>
      </c>
      <c r="G574">
        <v>0.54664</v>
      </c>
    </row>
    <row r="575" spans="1:7" ht="15.75">
      <c r="A575">
        <v>574</v>
      </c>
      <c r="B575">
        <v>0.03046</v>
      </c>
      <c r="C575">
        <v>0.41694</v>
      </c>
      <c r="D575">
        <v>0.69302</v>
      </c>
      <c r="E575">
        <v>0.60549</v>
      </c>
      <c r="F575">
        <v>0.5443</v>
      </c>
      <c r="G575">
        <v>0.5974</v>
      </c>
    </row>
    <row r="576" spans="1:7" ht="15.75">
      <c r="A576">
        <v>575</v>
      </c>
      <c r="B576">
        <v>0.03295</v>
      </c>
      <c r="C576">
        <v>0.45958</v>
      </c>
      <c r="D576">
        <v>0.77355</v>
      </c>
      <c r="E576">
        <v>0.66792</v>
      </c>
      <c r="F576">
        <v>0.60191</v>
      </c>
      <c r="G576">
        <v>0.65331</v>
      </c>
    </row>
    <row r="577" spans="1:7" ht="15.75">
      <c r="A577">
        <v>576</v>
      </c>
      <c r="B577">
        <v>0.03574</v>
      </c>
      <c r="C577">
        <v>0.50673</v>
      </c>
      <c r="D577">
        <v>0.86428</v>
      </c>
      <c r="E577">
        <v>0.73705</v>
      </c>
      <c r="F577">
        <v>0.66451</v>
      </c>
      <c r="G577">
        <v>0.71502</v>
      </c>
    </row>
    <row r="578" spans="1:7" ht="15.75">
      <c r="A578">
        <v>577</v>
      </c>
      <c r="B578">
        <v>0.03885</v>
      </c>
      <c r="C578">
        <v>0.55897</v>
      </c>
      <c r="D578">
        <v>0.96614</v>
      </c>
      <c r="E578">
        <v>0.81336</v>
      </c>
      <c r="F578">
        <v>0.73258</v>
      </c>
      <c r="G578">
        <v>0.78336</v>
      </c>
    </row>
    <row r="579" spans="1:7" ht="15.75">
      <c r="A579">
        <v>578</v>
      </c>
      <c r="B579">
        <v>0.04234</v>
      </c>
      <c r="C579">
        <v>0.61694</v>
      </c>
      <c r="D579">
        <v>1.08003</v>
      </c>
      <c r="E579">
        <v>0.89729</v>
      </c>
      <c r="F579">
        <v>0.80672</v>
      </c>
      <c r="G579">
        <v>0.85923</v>
      </c>
    </row>
    <row r="580" spans="1:7" ht="15.75">
      <c r="A580">
        <v>579</v>
      </c>
      <c r="B580">
        <v>0.04625</v>
      </c>
      <c r="C580">
        <v>0.68128</v>
      </c>
      <c r="D580">
        <v>1.20681</v>
      </c>
      <c r="E580">
        <v>0.98924</v>
      </c>
      <c r="F580">
        <v>0.88761</v>
      </c>
      <c r="G580">
        <v>0.94357</v>
      </c>
    </row>
    <row r="581" spans="1:7" ht="15.75">
      <c r="A581">
        <v>580</v>
      </c>
      <c r="B581">
        <v>0.05059</v>
      </c>
      <c r="C581">
        <v>0.75268</v>
      </c>
      <c r="D581">
        <v>1.34736</v>
      </c>
      <c r="E581">
        <v>1.08959</v>
      </c>
      <c r="F581">
        <v>0.97602</v>
      </c>
      <c r="G581">
        <v>1.03728</v>
      </c>
    </row>
    <row r="582" spans="1:7" ht="15.75">
      <c r="A582">
        <v>581</v>
      </c>
      <c r="B582">
        <v>0.05542</v>
      </c>
      <c r="C582">
        <v>0.83186</v>
      </c>
      <c r="D582">
        <v>1.50261</v>
      </c>
      <c r="E582">
        <v>1.1987</v>
      </c>
      <c r="F582">
        <v>1.07277</v>
      </c>
      <c r="G582">
        <v>1.1412</v>
      </c>
    </row>
    <row r="583" spans="1:7" ht="15.75">
      <c r="A583">
        <v>582</v>
      </c>
      <c r="B583">
        <v>0.06075</v>
      </c>
      <c r="C583">
        <v>0.91955</v>
      </c>
      <c r="D583">
        <v>1.67353</v>
      </c>
      <c r="E583">
        <v>1.31693</v>
      </c>
      <c r="F583">
        <v>1.17873</v>
      </c>
      <c r="G583">
        <v>1.2561</v>
      </c>
    </row>
    <row r="584" spans="1:7" ht="15.75">
      <c r="A584">
        <v>583</v>
      </c>
      <c r="B584">
        <v>0.06661</v>
      </c>
      <c r="C584">
        <v>1.01652</v>
      </c>
      <c r="D584">
        <v>1.86123</v>
      </c>
      <c r="E584">
        <v>1.4446</v>
      </c>
      <c r="F584">
        <v>1.29475</v>
      </c>
      <c r="G584">
        <v>1.38272</v>
      </c>
    </row>
    <row r="585" spans="1:7" ht="15.75">
      <c r="A585">
        <v>584</v>
      </c>
      <c r="B585">
        <v>0.07301</v>
      </c>
      <c r="C585">
        <v>1.1236</v>
      </c>
      <c r="D585">
        <v>2.06703</v>
      </c>
      <c r="E585">
        <v>1.58205</v>
      </c>
      <c r="F585">
        <v>1.42164</v>
      </c>
      <c r="G585">
        <v>1.52184</v>
      </c>
    </row>
    <row r="586" spans="1:7" ht="15.75">
      <c r="A586">
        <v>585</v>
      </c>
      <c r="B586">
        <v>0.07997</v>
      </c>
      <c r="C586">
        <v>1.24165</v>
      </c>
      <c r="D586">
        <v>2.29235</v>
      </c>
      <c r="E586">
        <v>1.7296</v>
      </c>
      <c r="F586">
        <v>1.56017</v>
      </c>
      <c r="G586">
        <v>1.6743</v>
      </c>
    </row>
    <row r="587" spans="1:7" ht="15.75">
      <c r="A587">
        <v>586</v>
      </c>
      <c r="B587">
        <v>0.0875</v>
      </c>
      <c r="C587">
        <v>1.37163</v>
      </c>
      <c r="D587">
        <v>2.53866</v>
      </c>
      <c r="E587">
        <v>1.88758</v>
      </c>
      <c r="F587">
        <v>1.71101</v>
      </c>
      <c r="G587">
        <v>1.84106</v>
      </c>
    </row>
    <row r="588" spans="1:7" ht="15.75">
      <c r="A588">
        <v>587</v>
      </c>
      <c r="B588">
        <v>0.09561</v>
      </c>
      <c r="C588">
        <v>1.51453</v>
      </c>
      <c r="D588">
        <v>2.80748</v>
      </c>
      <c r="E588">
        <v>2.05631</v>
      </c>
      <c r="F588">
        <v>1.87475</v>
      </c>
      <c r="G588">
        <v>2.02319</v>
      </c>
    </row>
    <row r="589" spans="1:7" ht="15.75">
      <c r="A589">
        <v>588</v>
      </c>
      <c r="B589">
        <v>0.1043</v>
      </c>
      <c r="C589">
        <v>1.6714</v>
      </c>
      <c r="D589">
        <v>3.10043</v>
      </c>
      <c r="E589">
        <v>2.23609</v>
      </c>
      <c r="F589">
        <v>2.05185</v>
      </c>
      <c r="G589">
        <v>2.22189</v>
      </c>
    </row>
    <row r="590" spans="1:7" ht="15.75">
      <c r="A590">
        <v>589</v>
      </c>
      <c r="B590">
        <v>0.11357</v>
      </c>
      <c r="C590">
        <v>1.8433</v>
      </c>
      <c r="D590">
        <v>3.41913</v>
      </c>
      <c r="E590">
        <v>2.42726</v>
      </c>
      <c r="F590">
        <v>2.24269</v>
      </c>
      <c r="G590">
        <v>2.43843</v>
      </c>
    </row>
    <row r="591" spans="1:7" ht="15.75">
      <c r="A591">
        <v>590</v>
      </c>
      <c r="B591">
        <v>0.12342</v>
      </c>
      <c r="C591">
        <v>2.03132</v>
      </c>
      <c r="D591">
        <v>3.76527</v>
      </c>
      <c r="E591">
        <v>2.63009</v>
      </c>
      <c r="F591">
        <v>2.44754</v>
      </c>
      <c r="G591">
        <v>2.67417</v>
      </c>
    </row>
    <row r="592" spans="1:7" ht="15.75">
      <c r="A592">
        <v>591</v>
      </c>
      <c r="B592">
        <v>0.13385</v>
      </c>
      <c r="C592">
        <v>2.23651</v>
      </c>
      <c r="D592">
        <v>4.14054</v>
      </c>
      <c r="E592">
        <v>2.84488</v>
      </c>
      <c r="F592">
        <v>2.6666</v>
      </c>
      <c r="G592">
        <v>2.93052</v>
      </c>
    </row>
    <row r="593" spans="1:7" ht="15.75">
      <c r="A593">
        <v>592</v>
      </c>
      <c r="B593">
        <v>0.14487</v>
      </c>
      <c r="C593">
        <v>2.45985</v>
      </c>
      <c r="D593">
        <v>4.54666</v>
      </c>
      <c r="E593">
        <v>3.07188</v>
      </c>
      <c r="F593">
        <v>2.90001</v>
      </c>
      <c r="G593">
        <v>3.20895</v>
      </c>
    </row>
    <row r="594" spans="1:7" ht="15.75">
      <c r="A594">
        <v>593</v>
      </c>
      <c r="B594">
        <v>0.15646</v>
      </c>
      <c r="C594">
        <v>2.70225</v>
      </c>
      <c r="D594">
        <v>4.98534</v>
      </c>
      <c r="E594">
        <v>3.31132</v>
      </c>
      <c r="F594">
        <v>3.14784</v>
      </c>
      <c r="G594">
        <v>3.51099</v>
      </c>
    </row>
    <row r="595" spans="1:7" ht="15.75">
      <c r="A595">
        <v>594</v>
      </c>
      <c r="B595">
        <v>0.16863</v>
      </c>
      <c r="C595">
        <v>2.96454</v>
      </c>
      <c r="D595">
        <v>5.45828</v>
      </c>
      <c r="E595">
        <v>3.56337</v>
      </c>
      <c r="F595">
        <v>3.41016</v>
      </c>
      <c r="G595">
        <v>3.83821</v>
      </c>
    </row>
    <row r="596" spans="1:7" ht="15.75">
      <c r="A596">
        <v>595</v>
      </c>
      <c r="B596">
        <v>0.18138</v>
      </c>
      <c r="C596">
        <v>3.24744</v>
      </c>
      <c r="D596">
        <v>5.96712</v>
      </c>
      <c r="E596">
        <v>3.82816</v>
      </c>
      <c r="F596">
        <v>3.68702</v>
      </c>
      <c r="G596">
        <v>4.19201</v>
      </c>
    </row>
    <row r="597" spans="1:7" ht="15.75">
      <c r="A597">
        <v>596</v>
      </c>
      <c r="B597">
        <v>0.19472</v>
      </c>
      <c r="C597">
        <v>3.5516</v>
      </c>
      <c r="D597">
        <v>6.51353</v>
      </c>
      <c r="E597">
        <v>4.10575</v>
      </c>
      <c r="F597">
        <v>3.97853</v>
      </c>
      <c r="G597">
        <v>4.5736</v>
      </c>
    </row>
    <row r="598" spans="1:7" ht="15.75">
      <c r="A598">
        <v>597</v>
      </c>
      <c r="B598">
        <v>0.20863</v>
      </c>
      <c r="C598">
        <v>3.87764</v>
      </c>
      <c r="D598">
        <v>7.09909</v>
      </c>
      <c r="E598">
        <v>4.39614</v>
      </c>
      <c r="F598">
        <v>4.28488</v>
      </c>
      <c r="G598">
        <v>4.98398</v>
      </c>
    </row>
    <row r="599" spans="1:7" ht="15.75">
      <c r="A599">
        <v>598</v>
      </c>
      <c r="B599">
        <v>0.22314</v>
      </c>
      <c r="C599">
        <v>4.22616</v>
      </c>
      <c r="D599">
        <v>7.7254</v>
      </c>
      <c r="E599">
        <v>4.69926</v>
      </c>
      <c r="F599">
        <v>4.60629</v>
      </c>
      <c r="G599">
        <v>5.42412</v>
      </c>
    </row>
    <row r="600" spans="1:7" ht="15.75">
      <c r="A600">
        <v>599</v>
      </c>
      <c r="B600">
        <v>0.23824</v>
      </c>
      <c r="C600">
        <v>4.59739</v>
      </c>
      <c r="D600">
        <v>8.39402</v>
      </c>
      <c r="E600">
        <v>5.01496</v>
      </c>
      <c r="F600">
        <v>4.94302</v>
      </c>
      <c r="G600">
        <v>5.8952</v>
      </c>
    </row>
    <row r="601" spans="1:7" ht="15.75">
      <c r="A601">
        <v>600</v>
      </c>
      <c r="B601">
        <v>0.25395</v>
      </c>
      <c r="C601">
        <v>4.99109</v>
      </c>
      <c r="D601">
        <v>9.10652</v>
      </c>
      <c r="E601">
        <v>5.34304</v>
      </c>
      <c r="F601">
        <v>5.29538</v>
      </c>
      <c r="G601">
        <v>6.39878</v>
      </c>
    </row>
    <row r="602" spans="1:7" ht="15.75">
      <c r="A602">
        <v>601</v>
      </c>
      <c r="B602">
        <v>0.26894</v>
      </c>
      <c r="C602">
        <v>5.39963</v>
      </c>
      <c r="D602">
        <v>9.86197</v>
      </c>
      <c r="E602">
        <v>5.68074</v>
      </c>
      <c r="F602">
        <v>5.65798</v>
      </c>
      <c r="G602">
        <v>6.9079</v>
      </c>
    </row>
    <row r="603" spans="1:7" ht="15.75">
      <c r="A603">
        <v>602</v>
      </c>
      <c r="B603">
        <v>0.28405</v>
      </c>
      <c r="C603">
        <v>5.82744</v>
      </c>
      <c r="D603">
        <v>10.69639</v>
      </c>
      <c r="E603">
        <v>6.02755</v>
      </c>
      <c r="F603">
        <v>6.03402</v>
      </c>
      <c r="G603">
        <v>7.44015</v>
      </c>
    </row>
    <row r="604" spans="1:7" ht="15.75">
      <c r="A604">
        <v>603</v>
      </c>
      <c r="B604">
        <v>0.29894</v>
      </c>
      <c r="C604">
        <v>6.27344</v>
      </c>
      <c r="D604">
        <v>11.60194</v>
      </c>
      <c r="E604">
        <v>6.38202</v>
      </c>
      <c r="F604">
        <v>6.42393</v>
      </c>
      <c r="G604">
        <v>8.00061</v>
      </c>
    </row>
    <row r="605" spans="1:7" ht="15.75">
      <c r="A605">
        <v>604</v>
      </c>
      <c r="B605">
        <v>0.31336</v>
      </c>
      <c r="C605">
        <v>6.73654</v>
      </c>
      <c r="D605">
        <v>12.57022</v>
      </c>
      <c r="E605">
        <v>6.74304</v>
      </c>
      <c r="F605">
        <v>6.82764</v>
      </c>
      <c r="G605">
        <v>8.5915</v>
      </c>
    </row>
    <row r="606" spans="1:7" ht="15.75">
      <c r="A606">
        <v>605</v>
      </c>
      <c r="B606">
        <v>0.32711</v>
      </c>
      <c r="C606">
        <v>7.21578</v>
      </c>
      <c r="D606">
        <v>13.59709</v>
      </c>
      <c r="E606">
        <v>7.10966</v>
      </c>
      <c r="F606">
        <v>7.24479</v>
      </c>
      <c r="G606">
        <v>9.21317</v>
      </c>
    </row>
    <row r="607" spans="1:7" ht="15.75">
      <c r="A607">
        <v>606</v>
      </c>
      <c r="B607">
        <v>0.3401</v>
      </c>
      <c r="C607">
        <v>7.71056</v>
      </c>
      <c r="D607">
        <v>14.68119</v>
      </c>
      <c r="E607">
        <v>7.481</v>
      </c>
      <c r="F607">
        <v>7.67487</v>
      </c>
      <c r="G607">
        <v>9.86532</v>
      </c>
    </row>
    <row r="608" spans="1:7" ht="15.75">
      <c r="A608">
        <v>607</v>
      </c>
      <c r="B608">
        <v>0.35231</v>
      </c>
      <c r="C608">
        <v>8.22061</v>
      </c>
      <c r="D608">
        <v>15.82274</v>
      </c>
      <c r="E608">
        <v>7.85624</v>
      </c>
      <c r="F608">
        <v>8.11734</v>
      </c>
      <c r="G608">
        <v>10.54732</v>
      </c>
    </row>
    <row r="609" spans="1:7" ht="15.75">
      <c r="A609">
        <v>608</v>
      </c>
      <c r="B609">
        <v>0.36381</v>
      </c>
      <c r="C609">
        <v>8.74594</v>
      </c>
      <c r="D609">
        <v>17.02264</v>
      </c>
      <c r="E609">
        <v>8.23455</v>
      </c>
      <c r="F609">
        <v>8.57175</v>
      </c>
      <c r="G609">
        <v>11.25802</v>
      </c>
    </row>
    <row r="610" spans="1:7" ht="15.75">
      <c r="A610">
        <v>609</v>
      </c>
      <c r="B610">
        <v>0.37473</v>
      </c>
      <c r="C610">
        <v>9.28665</v>
      </c>
      <c r="D610">
        <v>18.28182</v>
      </c>
      <c r="E610">
        <v>8.61512</v>
      </c>
      <c r="F610">
        <v>9.03789</v>
      </c>
      <c r="G610">
        <v>11.99589</v>
      </c>
    </row>
    <row r="611" spans="1:7" ht="15.75">
      <c r="A611">
        <v>610</v>
      </c>
      <c r="B611">
        <v>0.3853</v>
      </c>
      <c r="C611">
        <v>9.84279</v>
      </c>
      <c r="D611">
        <v>19.60094</v>
      </c>
      <c r="E611">
        <v>8.99708</v>
      </c>
      <c r="F611">
        <v>9.51587</v>
      </c>
      <c r="G611">
        <v>12.75959</v>
      </c>
    </row>
    <row r="612" spans="1:7" ht="15.75">
      <c r="A612">
        <v>611</v>
      </c>
      <c r="B612">
        <v>0.39573</v>
      </c>
      <c r="C612">
        <v>10.41424</v>
      </c>
      <c r="D612">
        <v>20.98041</v>
      </c>
      <c r="E612">
        <v>9.37961</v>
      </c>
      <c r="F612">
        <v>10.00618</v>
      </c>
      <c r="G612">
        <v>13.54901</v>
      </c>
    </row>
    <row r="613" spans="1:7" ht="15.75">
      <c r="A613">
        <v>612</v>
      </c>
      <c r="B613">
        <v>0.4063</v>
      </c>
      <c r="C613">
        <v>11.00073</v>
      </c>
      <c r="D613">
        <v>22.4203</v>
      </c>
      <c r="E613">
        <v>9.76183</v>
      </c>
      <c r="F613">
        <v>10.50969</v>
      </c>
      <c r="G613">
        <v>14.36653</v>
      </c>
    </row>
    <row r="614" spans="1:7" ht="15.75">
      <c r="A614">
        <v>613</v>
      </c>
      <c r="B614">
        <v>0.41732</v>
      </c>
      <c r="C614">
        <v>11.60182</v>
      </c>
      <c r="D614">
        <v>23.92053</v>
      </c>
      <c r="E614">
        <v>10.14293</v>
      </c>
      <c r="F614">
        <v>11.02764</v>
      </c>
      <c r="G614">
        <v>15.21712</v>
      </c>
    </row>
    <row r="615" spans="1:7" ht="15.75">
      <c r="A615">
        <v>614</v>
      </c>
      <c r="B615">
        <v>0.42913</v>
      </c>
      <c r="C615">
        <v>12.2169</v>
      </c>
      <c r="D615">
        <v>25.48102</v>
      </c>
      <c r="E615">
        <v>10.52213</v>
      </c>
      <c r="F615">
        <v>11.5616</v>
      </c>
      <c r="G615">
        <v>16.10729</v>
      </c>
    </row>
    <row r="616" spans="1:7" ht="15.75">
      <c r="A616">
        <v>615</v>
      </c>
      <c r="B616">
        <v>0.44209</v>
      </c>
      <c r="C616">
        <v>12.84518</v>
      </c>
      <c r="D616">
        <v>27.10174</v>
      </c>
      <c r="E616">
        <v>10.89865</v>
      </c>
      <c r="F616">
        <v>12.11335</v>
      </c>
      <c r="G616">
        <v>17.04371</v>
      </c>
    </row>
    <row r="617" spans="1:7" ht="15.75">
      <c r="A617">
        <v>616</v>
      </c>
      <c r="B617">
        <v>0.45663</v>
      </c>
      <c r="C617">
        <v>13.48578</v>
      </c>
      <c r="D617">
        <v>28.78278</v>
      </c>
      <c r="E617">
        <v>11.27183</v>
      </c>
      <c r="F617">
        <v>12.68489</v>
      </c>
      <c r="G617">
        <v>18.03212</v>
      </c>
    </row>
    <row r="618" spans="1:7" ht="15.75">
      <c r="A618">
        <v>617</v>
      </c>
      <c r="B618">
        <v>0.47322</v>
      </c>
      <c r="C618">
        <v>14.13764</v>
      </c>
      <c r="D618">
        <v>30.52427</v>
      </c>
      <c r="E618">
        <v>11.64107</v>
      </c>
      <c r="F618">
        <v>13.27837</v>
      </c>
      <c r="G618">
        <v>19.07648</v>
      </c>
    </row>
    <row r="619" spans="1:7" ht="15.75">
      <c r="A619">
        <v>618</v>
      </c>
      <c r="B619">
        <v>0.49237</v>
      </c>
      <c r="C619">
        <v>14.79963</v>
      </c>
      <c r="D619">
        <v>32.32646</v>
      </c>
      <c r="E619">
        <v>12.0059</v>
      </c>
      <c r="F619">
        <v>13.89597</v>
      </c>
      <c r="G619">
        <v>20.17912</v>
      </c>
    </row>
    <row r="620" spans="1:7" ht="15.75">
      <c r="A620">
        <v>619</v>
      </c>
      <c r="B620">
        <v>0.51466</v>
      </c>
      <c r="C620">
        <v>15.47049</v>
      </c>
      <c r="D620">
        <v>34.18957</v>
      </c>
      <c r="E620">
        <v>12.36596</v>
      </c>
      <c r="F620">
        <v>14.53992</v>
      </c>
      <c r="G620">
        <v>21.34087</v>
      </c>
    </row>
    <row r="621" spans="1:7" ht="15.75">
      <c r="A621">
        <v>620</v>
      </c>
      <c r="B621">
        <v>0.54072</v>
      </c>
      <c r="C621">
        <v>16.14885</v>
      </c>
      <c r="D621">
        <v>36.11379</v>
      </c>
      <c r="E621">
        <v>12.72102</v>
      </c>
      <c r="F621">
        <v>15.21239</v>
      </c>
      <c r="G621">
        <v>22.56145</v>
      </c>
    </row>
    <row r="622" spans="1:7" ht="15.75">
      <c r="A622">
        <v>621</v>
      </c>
      <c r="B622">
        <v>0.5712</v>
      </c>
      <c r="C622">
        <v>16.83331</v>
      </c>
      <c r="D622">
        <v>38.09922</v>
      </c>
      <c r="E622">
        <v>13.07099</v>
      </c>
      <c r="F622">
        <v>15.91554</v>
      </c>
      <c r="G622">
        <v>23.84009</v>
      </c>
    </row>
    <row r="623" spans="1:7" ht="15.75">
      <c r="A623">
        <v>622</v>
      </c>
      <c r="B623">
        <v>0.60673</v>
      </c>
      <c r="C623">
        <v>17.52251</v>
      </c>
      <c r="D623">
        <v>40.14568</v>
      </c>
      <c r="E623">
        <v>13.41586</v>
      </c>
      <c r="F623">
        <v>16.65142</v>
      </c>
      <c r="G623">
        <v>25.17541</v>
      </c>
    </row>
    <row r="624" spans="1:7" ht="15.75">
      <c r="A624">
        <v>623</v>
      </c>
      <c r="B624">
        <v>0.64788</v>
      </c>
      <c r="C624">
        <v>18.21515</v>
      </c>
      <c r="D624">
        <v>42.25282</v>
      </c>
      <c r="E624">
        <v>13.75573</v>
      </c>
      <c r="F624">
        <v>17.42202</v>
      </c>
      <c r="G624">
        <v>26.5659</v>
      </c>
    </row>
    <row r="625" spans="1:7" ht="15.75">
      <c r="A625">
        <v>624</v>
      </c>
      <c r="B625">
        <v>0.69505</v>
      </c>
      <c r="C625">
        <v>18.90993</v>
      </c>
      <c r="D625">
        <v>44.41996</v>
      </c>
      <c r="E625">
        <v>14.09082</v>
      </c>
      <c r="F625">
        <v>18.22913</v>
      </c>
      <c r="G625">
        <v>28.01023</v>
      </c>
    </row>
    <row r="626" spans="1:7" ht="15.75">
      <c r="A626">
        <v>625</v>
      </c>
      <c r="B626">
        <v>0.74841</v>
      </c>
      <c r="C626">
        <v>19.6058</v>
      </c>
      <c r="D626">
        <v>46.64624</v>
      </c>
      <c r="E626">
        <v>14.42138</v>
      </c>
      <c r="F626">
        <v>19.07446</v>
      </c>
      <c r="G626">
        <v>29.50697</v>
      </c>
    </row>
    <row r="627" spans="1:7" ht="15.75">
      <c r="A627">
        <v>626</v>
      </c>
      <c r="B627">
        <v>0.8078</v>
      </c>
      <c r="C627">
        <v>20.30175</v>
      </c>
      <c r="D627">
        <v>48.93041</v>
      </c>
      <c r="E627">
        <v>14.74772</v>
      </c>
      <c r="F627">
        <v>19.95948</v>
      </c>
      <c r="G627">
        <v>31.05492</v>
      </c>
    </row>
    <row r="628" spans="1:7" ht="15.75">
      <c r="A628">
        <v>627</v>
      </c>
      <c r="B628">
        <v>0.87267</v>
      </c>
      <c r="C628">
        <v>20.99703</v>
      </c>
      <c r="D628">
        <v>51.27081</v>
      </c>
      <c r="E628">
        <v>15.0702</v>
      </c>
      <c r="F628">
        <v>20.88552</v>
      </c>
      <c r="G628">
        <v>32.65285</v>
      </c>
    </row>
    <row r="629" spans="1:7" ht="15.75">
      <c r="A629">
        <v>628</v>
      </c>
      <c r="B629">
        <v>0.94207</v>
      </c>
      <c r="C629">
        <v>21.69106</v>
      </c>
      <c r="D629">
        <v>53.66539</v>
      </c>
      <c r="E629">
        <v>15.3892</v>
      </c>
      <c r="F629">
        <v>21.85364</v>
      </c>
      <c r="G629">
        <v>34.29959</v>
      </c>
    </row>
    <row r="630" spans="1:7" ht="15.75">
      <c r="A630">
        <v>629</v>
      </c>
      <c r="B630">
        <v>1.01469</v>
      </c>
      <c r="C630">
        <v>22.38334</v>
      </c>
      <c r="D630">
        <v>56.11163</v>
      </c>
      <c r="E630">
        <v>15.70515</v>
      </c>
      <c r="F630">
        <v>22.8647</v>
      </c>
      <c r="G630">
        <v>35.99386</v>
      </c>
    </row>
    <row r="631" spans="1:7" ht="15.75">
      <c r="A631">
        <v>630</v>
      </c>
      <c r="B631">
        <v>1.08898</v>
      </c>
      <c r="C631">
        <v>23.07356</v>
      </c>
      <c r="D631">
        <v>58.60651</v>
      </c>
      <c r="E631">
        <v>16.01844</v>
      </c>
      <c r="F631">
        <v>23.91931</v>
      </c>
      <c r="G631">
        <v>37.73425</v>
      </c>
    </row>
    <row r="632" spans="1:7" ht="15.75">
      <c r="A632">
        <v>631</v>
      </c>
      <c r="B632">
        <v>1.16255</v>
      </c>
      <c r="C632">
        <v>23.71439</v>
      </c>
      <c r="D632">
        <v>60.82508</v>
      </c>
      <c r="E632">
        <v>16.28601</v>
      </c>
      <c r="F632">
        <v>24.93389</v>
      </c>
      <c r="G632">
        <v>39.38134</v>
      </c>
    </row>
    <row r="633" spans="1:7" ht="15.75">
      <c r="A633">
        <v>632</v>
      </c>
      <c r="B633">
        <v>1.23453</v>
      </c>
      <c r="C633">
        <v>24.34018</v>
      </c>
      <c r="D633">
        <v>62.9376</v>
      </c>
      <c r="E633">
        <v>16.52392</v>
      </c>
      <c r="F633">
        <v>25.96586</v>
      </c>
      <c r="G633">
        <v>41.02761</v>
      </c>
    </row>
    <row r="634" spans="1:7" ht="15.75">
      <c r="A634">
        <v>633</v>
      </c>
      <c r="B634">
        <v>1.30366</v>
      </c>
      <c r="C634">
        <v>24.94275</v>
      </c>
      <c r="D634">
        <v>64.91217</v>
      </c>
      <c r="E634">
        <v>16.7266</v>
      </c>
      <c r="F634">
        <v>27.01175</v>
      </c>
      <c r="G634">
        <v>42.67014</v>
      </c>
    </row>
    <row r="635" spans="1:7" ht="15.75">
      <c r="A635">
        <v>634</v>
      </c>
      <c r="B635">
        <v>1.36937</v>
      </c>
      <c r="C635">
        <v>25.51372</v>
      </c>
      <c r="D635">
        <v>66.73626</v>
      </c>
      <c r="E635">
        <v>16.89384</v>
      </c>
      <c r="F635">
        <v>28.0652</v>
      </c>
      <c r="G635">
        <v>44.30044</v>
      </c>
    </row>
    <row r="636" spans="1:7" ht="15.75">
      <c r="A636">
        <v>635</v>
      </c>
      <c r="B636">
        <v>1.43186</v>
      </c>
      <c r="C636">
        <v>26.04675</v>
      </c>
      <c r="D636">
        <v>68.41453</v>
      </c>
      <c r="E636">
        <v>17.02769</v>
      </c>
      <c r="F636">
        <v>29.11804</v>
      </c>
      <c r="G636">
        <v>45.90506</v>
      </c>
    </row>
    <row r="637" spans="1:7" ht="15.75">
      <c r="A637">
        <v>636</v>
      </c>
      <c r="B637">
        <v>1.49213</v>
      </c>
      <c r="C637">
        <v>26.53883</v>
      </c>
      <c r="D637">
        <v>69.95795</v>
      </c>
      <c r="E637">
        <v>17.13095</v>
      </c>
      <c r="F637">
        <v>30.16161</v>
      </c>
      <c r="G637">
        <v>47.4703</v>
      </c>
    </row>
    <row r="638" spans="1:7" ht="15.75">
      <c r="A638">
        <v>637</v>
      </c>
      <c r="B638">
        <v>1.55188</v>
      </c>
      <c r="C638">
        <v>26.98961</v>
      </c>
      <c r="D638">
        <v>71.3743</v>
      </c>
      <c r="E638">
        <v>17.20649</v>
      </c>
      <c r="F638">
        <v>31.18789</v>
      </c>
      <c r="G638">
        <v>48.98669</v>
      </c>
    </row>
    <row r="639" spans="1:7" ht="15.75">
      <c r="A639">
        <v>638</v>
      </c>
      <c r="B639">
        <v>1.61334</v>
      </c>
      <c r="C639">
        <v>27.40004</v>
      </c>
      <c r="D639">
        <v>72.66412</v>
      </c>
      <c r="E639">
        <v>17.25684</v>
      </c>
      <c r="F639">
        <v>32.19034</v>
      </c>
      <c r="G639">
        <v>50.45091</v>
      </c>
    </row>
    <row r="640" spans="1:7" ht="15.75">
      <c r="A640">
        <v>639</v>
      </c>
      <c r="B640">
        <v>1.67915</v>
      </c>
      <c r="C640">
        <v>27.77137</v>
      </c>
      <c r="D640">
        <v>73.82106</v>
      </c>
      <c r="E640">
        <v>17.28411</v>
      </c>
      <c r="F640">
        <v>33.16422</v>
      </c>
      <c r="G640">
        <v>51.86485</v>
      </c>
    </row>
    <row r="641" spans="1:7" ht="15.75">
      <c r="A641">
        <v>640</v>
      </c>
      <c r="B641">
        <v>1.75217</v>
      </c>
      <c r="C641">
        <v>28.10483</v>
      </c>
      <c r="D641">
        <v>74.83516</v>
      </c>
      <c r="E641">
        <v>17.29</v>
      </c>
      <c r="F641">
        <v>34.10625</v>
      </c>
      <c r="G641">
        <v>53.2323</v>
      </c>
    </row>
    <row r="642" spans="1:7" ht="15.75">
      <c r="A642">
        <v>641</v>
      </c>
      <c r="B642">
        <v>1.83536</v>
      </c>
      <c r="C642">
        <v>28.40168</v>
      </c>
      <c r="D642">
        <v>75.69587</v>
      </c>
      <c r="E642">
        <v>17.27596</v>
      </c>
      <c r="F642">
        <v>35.01404</v>
      </c>
      <c r="G642">
        <v>54.55684</v>
      </c>
    </row>
    <row r="643" spans="1:7" ht="15.75">
      <c r="A643">
        <v>642</v>
      </c>
      <c r="B643">
        <v>1.93166</v>
      </c>
      <c r="C643">
        <v>28.66327</v>
      </c>
      <c r="D643">
        <v>76.39493</v>
      </c>
      <c r="E643">
        <v>17.24329</v>
      </c>
      <c r="F643">
        <v>35.8856</v>
      </c>
      <c r="G643">
        <v>55.83975</v>
      </c>
    </row>
    <row r="644" spans="1:7" ht="15.75">
      <c r="A644">
        <v>643</v>
      </c>
      <c r="B644">
        <v>2.04387</v>
      </c>
      <c r="C644">
        <v>28.89095</v>
      </c>
      <c r="D644">
        <v>76.92797</v>
      </c>
      <c r="E644">
        <v>17.19346</v>
      </c>
      <c r="F644">
        <v>36.71898</v>
      </c>
      <c r="G644">
        <v>57.07936</v>
      </c>
    </row>
    <row r="645" spans="1:7" ht="15.75">
      <c r="A645">
        <v>644</v>
      </c>
      <c r="B645">
        <v>2.17461</v>
      </c>
      <c r="C645">
        <v>29.08578</v>
      </c>
      <c r="D645">
        <v>77.2949</v>
      </c>
      <c r="E645">
        <v>17.12762</v>
      </c>
      <c r="F645">
        <v>37.51195</v>
      </c>
      <c r="G645">
        <v>58.27151</v>
      </c>
    </row>
    <row r="646" spans="1:7" ht="15.75">
      <c r="A646">
        <v>645</v>
      </c>
      <c r="B646">
        <v>2.32626</v>
      </c>
      <c r="C646">
        <v>29.24849</v>
      </c>
      <c r="D646">
        <v>77.49915</v>
      </c>
      <c r="E646">
        <v>17.047</v>
      </c>
      <c r="F646">
        <v>38.26209</v>
      </c>
      <c r="G646">
        <v>59.40984</v>
      </c>
    </row>
    <row r="647" spans="1:7" ht="15.75">
      <c r="A647">
        <v>646</v>
      </c>
      <c r="B647">
        <v>2.50097</v>
      </c>
      <c r="C647">
        <v>29.3792</v>
      </c>
      <c r="D647">
        <v>77.54757</v>
      </c>
      <c r="E647">
        <v>16.9529</v>
      </c>
      <c r="F647">
        <v>38.9668</v>
      </c>
      <c r="G647">
        <v>60.4873</v>
      </c>
    </row>
    <row r="648" spans="1:7" ht="15.75">
      <c r="A648">
        <v>647</v>
      </c>
      <c r="B648">
        <v>2.70066</v>
      </c>
      <c r="C648">
        <v>29.47757</v>
      </c>
      <c r="D648">
        <v>77.44912</v>
      </c>
      <c r="E648">
        <v>16.84681</v>
      </c>
      <c r="F648">
        <v>39.62356</v>
      </c>
      <c r="G648">
        <v>61.49692</v>
      </c>
    </row>
    <row r="649" spans="1:7" ht="15.75">
      <c r="A649">
        <v>648</v>
      </c>
      <c r="B649">
        <v>2.92699</v>
      </c>
      <c r="C649">
        <v>29.54279</v>
      </c>
      <c r="D649">
        <v>77.21413</v>
      </c>
      <c r="E649">
        <v>16.73037</v>
      </c>
      <c r="F649">
        <v>40.23012</v>
      </c>
      <c r="G649">
        <v>62.43209</v>
      </c>
    </row>
    <row r="650" spans="1:7" ht="15.75">
      <c r="A650">
        <v>649</v>
      </c>
      <c r="B650">
        <v>3.1814</v>
      </c>
      <c r="C650">
        <v>29.57395</v>
      </c>
      <c r="D650">
        <v>76.85344</v>
      </c>
      <c r="E650">
        <v>16.60528</v>
      </c>
      <c r="F650">
        <v>40.78451</v>
      </c>
      <c r="G650">
        <v>63.2877</v>
      </c>
    </row>
    <row r="651" spans="1:7" ht="15.75">
      <c r="A651">
        <v>650</v>
      </c>
      <c r="B651">
        <v>3.46501</v>
      </c>
      <c r="C651">
        <v>29.57024</v>
      </c>
      <c r="D651">
        <v>76.37798</v>
      </c>
      <c r="E651">
        <v>16.47327</v>
      </c>
      <c r="F651">
        <v>41.28524</v>
      </c>
      <c r="G651">
        <v>64.06021</v>
      </c>
    </row>
    <row r="652" spans="1:7" ht="15.75">
      <c r="A652">
        <v>651</v>
      </c>
      <c r="B652">
        <v>3.77861</v>
      </c>
      <c r="C652">
        <v>29.53116</v>
      </c>
      <c r="D652">
        <v>75.79839</v>
      </c>
      <c r="E652">
        <v>16.33605</v>
      </c>
      <c r="F652">
        <v>41.73132</v>
      </c>
      <c r="G652">
        <v>64.7476</v>
      </c>
    </row>
    <row r="653" spans="1:7" ht="15.75">
      <c r="A653">
        <v>652</v>
      </c>
      <c r="B653">
        <v>4.12259</v>
      </c>
      <c r="C653">
        <v>29.45675</v>
      </c>
      <c r="D653">
        <v>75.12465</v>
      </c>
      <c r="E653">
        <v>16.19535</v>
      </c>
      <c r="F653">
        <v>42.12227</v>
      </c>
      <c r="G653">
        <v>65.3492</v>
      </c>
    </row>
    <row r="654" spans="1:7" ht="15.75">
      <c r="A654">
        <v>653</v>
      </c>
      <c r="B654">
        <v>4.49685</v>
      </c>
      <c r="C654">
        <v>29.34754</v>
      </c>
      <c r="D654">
        <v>74.36622</v>
      </c>
      <c r="E654">
        <v>16.05278</v>
      </c>
      <c r="F654">
        <v>42.45875</v>
      </c>
      <c r="G654">
        <v>65.86611</v>
      </c>
    </row>
    <row r="655" spans="1:7" ht="15.75">
      <c r="A655">
        <v>654</v>
      </c>
      <c r="B655">
        <v>4.90078</v>
      </c>
      <c r="C655">
        <v>29.20481</v>
      </c>
      <c r="D655">
        <v>73.53172</v>
      </c>
      <c r="E655">
        <v>15.90965</v>
      </c>
      <c r="F655">
        <v>42.74115</v>
      </c>
      <c r="G655">
        <v>66.29998</v>
      </c>
    </row>
    <row r="656" spans="1:7" ht="15.75">
      <c r="A656">
        <v>655</v>
      </c>
      <c r="B656">
        <v>5.33321</v>
      </c>
      <c r="C656">
        <v>29.03023</v>
      </c>
      <c r="D656">
        <v>72.62897</v>
      </c>
      <c r="E656">
        <v>15.76726</v>
      </c>
      <c r="F656">
        <v>42.96997</v>
      </c>
      <c r="G656">
        <v>66.65357</v>
      </c>
    </row>
    <row r="657" spans="1:7" ht="15.75">
      <c r="A657">
        <v>656</v>
      </c>
      <c r="B657">
        <v>5.79239</v>
      </c>
      <c r="C657">
        <v>28.82596</v>
      </c>
      <c r="D657">
        <v>71.66523</v>
      </c>
      <c r="E657">
        <v>15.62677</v>
      </c>
      <c r="F657">
        <v>43.14596</v>
      </c>
      <c r="G657">
        <v>66.93015</v>
      </c>
    </row>
    <row r="658" spans="1:7" ht="15.75">
      <c r="A658">
        <v>657</v>
      </c>
      <c r="B658">
        <v>6.27604</v>
      </c>
      <c r="C658">
        <v>28.59457</v>
      </c>
      <c r="D658">
        <v>70.64727</v>
      </c>
      <c r="E658">
        <v>15.48912</v>
      </c>
      <c r="F658">
        <v>43.27033</v>
      </c>
      <c r="G658">
        <v>67.13297</v>
      </c>
    </row>
    <row r="659" spans="1:7" ht="15.75">
      <c r="A659">
        <v>658</v>
      </c>
      <c r="B659">
        <v>6.78138</v>
      </c>
      <c r="C659">
        <v>28.33874</v>
      </c>
      <c r="D659">
        <v>69.58102</v>
      </c>
      <c r="E659">
        <v>15.35517</v>
      </c>
      <c r="F659">
        <v>43.34433</v>
      </c>
      <c r="G659">
        <v>67.26567</v>
      </c>
    </row>
    <row r="660" spans="1:7" ht="15.75">
      <c r="A660">
        <v>659</v>
      </c>
      <c r="B660">
        <v>7.30522</v>
      </c>
      <c r="C660">
        <v>28.06133</v>
      </c>
      <c r="D660">
        <v>68.47199</v>
      </c>
      <c r="E660">
        <v>15.2256</v>
      </c>
      <c r="F660">
        <v>43.36931</v>
      </c>
      <c r="G660">
        <v>67.3321</v>
      </c>
    </row>
    <row r="661" spans="1:7" ht="15.75">
      <c r="A661">
        <v>660</v>
      </c>
      <c r="B661">
        <v>7.84409</v>
      </c>
      <c r="C661">
        <v>27.76517</v>
      </c>
      <c r="D661">
        <v>67.32538</v>
      </c>
      <c r="E661">
        <v>15.10094</v>
      </c>
      <c r="F661">
        <v>43.34683</v>
      </c>
      <c r="G661">
        <v>67.33578</v>
      </c>
    </row>
    <row r="662" spans="1:7" ht="15.75">
      <c r="A662">
        <v>661</v>
      </c>
      <c r="B662">
        <v>8.39389</v>
      </c>
      <c r="C662">
        <v>27.4469</v>
      </c>
      <c r="D662">
        <v>66.12148</v>
      </c>
      <c r="E662">
        <v>14.97543</v>
      </c>
      <c r="F662">
        <v>43.2585</v>
      </c>
      <c r="G662">
        <v>67.24905</v>
      </c>
    </row>
    <row r="663" spans="1:7" ht="15.75">
      <c r="A663">
        <v>662</v>
      </c>
      <c r="B663">
        <v>8.95104</v>
      </c>
      <c r="C663">
        <v>27.11486</v>
      </c>
      <c r="D663">
        <v>64.88193</v>
      </c>
      <c r="E663">
        <v>14.85465</v>
      </c>
      <c r="F663">
        <v>43.12352</v>
      </c>
      <c r="G663">
        <v>67.09931</v>
      </c>
    </row>
    <row r="664" spans="1:7" ht="15.75">
      <c r="A664">
        <v>663</v>
      </c>
      <c r="B664">
        <v>9.51194</v>
      </c>
      <c r="C664">
        <v>26.77114</v>
      </c>
      <c r="D664">
        <v>63.61084</v>
      </c>
      <c r="E664">
        <v>14.73857</v>
      </c>
      <c r="F664">
        <v>42.94298</v>
      </c>
      <c r="G664">
        <v>66.88924</v>
      </c>
    </row>
    <row r="665" spans="1:7" ht="15.75">
      <c r="A665">
        <v>664</v>
      </c>
      <c r="B665">
        <v>10.07305</v>
      </c>
      <c r="C665">
        <v>26.41763</v>
      </c>
      <c r="D665">
        <v>62.31285</v>
      </c>
      <c r="E665">
        <v>14.62716</v>
      </c>
      <c r="F665">
        <v>42.71827</v>
      </c>
      <c r="G665">
        <v>66.62181</v>
      </c>
    </row>
    <row r="666" spans="1:7" ht="15.75">
      <c r="A666">
        <v>665</v>
      </c>
      <c r="B666">
        <v>10.63114</v>
      </c>
      <c r="C666">
        <v>26.05618</v>
      </c>
      <c r="D666">
        <v>60.99332</v>
      </c>
      <c r="E666">
        <v>14.52038</v>
      </c>
      <c r="F666">
        <v>42.45072</v>
      </c>
      <c r="G666">
        <v>66.29986</v>
      </c>
    </row>
    <row r="667" spans="1:7" ht="15.75">
      <c r="A667">
        <v>666</v>
      </c>
      <c r="B667">
        <v>11.18323</v>
      </c>
      <c r="C667">
        <v>25.68858</v>
      </c>
      <c r="D667">
        <v>59.65755</v>
      </c>
      <c r="E667">
        <v>14.41811</v>
      </c>
      <c r="F667">
        <v>42.14174</v>
      </c>
      <c r="G667">
        <v>65.92546</v>
      </c>
    </row>
    <row r="668" spans="1:7" ht="15.75">
      <c r="A668">
        <v>667</v>
      </c>
      <c r="B668">
        <v>11.72666</v>
      </c>
      <c r="C668">
        <v>25.31666</v>
      </c>
      <c r="D668">
        <v>58.31038</v>
      </c>
      <c r="E668">
        <v>14.32019</v>
      </c>
      <c r="F668">
        <v>41.79295</v>
      </c>
      <c r="G668">
        <v>65.50111</v>
      </c>
    </row>
    <row r="669" spans="1:7" ht="15.75">
      <c r="A669">
        <v>668</v>
      </c>
      <c r="B669">
        <v>12.25914</v>
      </c>
      <c r="C669">
        <v>24.94203</v>
      </c>
      <c r="D669">
        <v>56.95593</v>
      </c>
      <c r="E669">
        <v>14.22636</v>
      </c>
      <c r="F669">
        <v>41.40622</v>
      </c>
      <c r="G669">
        <v>65.03018</v>
      </c>
    </row>
    <row r="670" spans="1:7" ht="15.75">
      <c r="A670">
        <v>669</v>
      </c>
      <c r="B670">
        <v>12.77879</v>
      </c>
      <c r="C670">
        <v>24.56623</v>
      </c>
      <c r="D670">
        <v>55.5975</v>
      </c>
      <c r="E670">
        <v>14.1363</v>
      </c>
      <c r="F670">
        <v>40.98368</v>
      </c>
      <c r="G670">
        <v>64.51682</v>
      </c>
    </row>
    <row r="671" spans="1:7" ht="15.75">
      <c r="A671">
        <v>670</v>
      </c>
      <c r="B671">
        <v>13.28409</v>
      </c>
      <c r="C671">
        <v>24.19063</v>
      </c>
      <c r="D671">
        <v>54.23764</v>
      </c>
      <c r="E671">
        <v>14.04963</v>
      </c>
      <c r="F671">
        <v>40.52753</v>
      </c>
      <c r="G671">
        <v>63.9654</v>
      </c>
    </row>
    <row r="672" spans="1:7" ht="15.75">
      <c r="A672">
        <v>671</v>
      </c>
      <c r="B672">
        <v>13.77392</v>
      </c>
      <c r="C672">
        <v>23.81641</v>
      </c>
      <c r="D672">
        <v>52.8786</v>
      </c>
      <c r="E672">
        <v>13.96588</v>
      </c>
      <c r="F672">
        <v>40.04023</v>
      </c>
      <c r="G672">
        <v>63.38</v>
      </c>
    </row>
    <row r="673" spans="1:7" ht="15.75">
      <c r="A673">
        <v>672</v>
      </c>
      <c r="B673">
        <v>14.24748</v>
      </c>
      <c r="C673">
        <v>23.44457</v>
      </c>
      <c r="D673">
        <v>51.5225</v>
      </c>
      <c r="E673">
        <v>13.88462</v>
      </c>
      <c r="F673">
        <v>39.52411</v>
      </c>
      <c r="G673">
        <v>62.76425</v>
      </c>
    </row>
    <row r="674" spans="1:7" ht="15.75">
      <c r="A674">
        <v>673</v>
      </c>
      <c r="B674">
        <v>14.70433</v>
      </c>
      <c r="C674">
        <v>23.07604</v>
      </c>
      <c r="D674">
        <v>50.17139</v>
      </c>
      <c r="E674">
        <v>13.80537</v>
      </c>
      <c r="F674">
        <v>38.9814</v>
      </c>
      <c r="G674">
        <v>62.12077</v>
      </c>
    </row>
    <row r="675" spans="1:7" ht="15.75">
      <c r="A675">
        <v>674</v>
      </c>
      <c r="B675">
        <v>15.1442</v>
      </c>
      <c r="C675">
        <v>22.71159</v>
      </c>
      <c r="D675">
        <v>48.82735</v>
      </c>
      <c r="E675">
        <v>13.72768</v>
      </c>
      <c r="F675">
        <v>38.41431</v>
      </c>
      <c r="G675">
        <v>61.4517</v>
      </c>
    </row>
    <row r="676" spans="1:7" ht="15.75">
      <c r="A676">
        <v>675</v>
      </c>
      <c r="B676">
        <v>15.56714</v>
      </c>
      <c r="C676">
        <v>22.35183</v>
      </c>
      <c r="D676">
        <v>47.49246</v>
      </c>
      <c r="E676">
        <v>13.65107</v>
      </c>
      <c r="F676">
        <v>37.82489</v>
      </c>
      <c r="G676">
        <v>60.7584</v>
      </c>
    </row>
    <row r="677" spans="1:7" ht="15.75">
      <c r="A677">
        <v>676</v>
      </c>
      <c r="B677">
        <v>15.97332</v>
      </c>
      <c r="C677">
        <v>21.99724</v>
      </c>
      <c r="D677">
        <v>46.16869</v>
      </c>
      <c r="E677">
        <v>13.5751</v>
      </c>
      <c r="F677">
        <v>37.21516</v>
      </c>
      <c r="G677">
        <v>60.04176</v>
      </c>
    </row>
    <row r="678" spans="1:7" ht="15.75">
      <c r="A678">
        <v>677</v>
      </c>
      <c r="B678">
        <v>16.36305</v>
      </c>
      <c r="C678">
        <v>21.64819</v>
      </c>
      <c r="D678">
        <v>44.85812</v>
      </c>
      <c r="E678">
        <v>13.49938</v>
      </c>
      <c r="F678">
        <v>36.58706</v>
      </c>
      <c r="G678">
        <v>59.3025</v>
      </c>
    </row>
    <row r="679" spans="1:7" ht="15.75">
      <c r="A679">
        <v>678</v>
      </c>
      <c r="B679">
        <v>16.73671</v>
      </c>
      <c r="C679">
        <v>21.3049</v>
      </c>
      <c r="D679">
        <v>43.56267</v>
      </c>
      <c r="E679">
        <v>13.42352</v>
      </c>
      <c r="F679">
        <v>35.94256</v>
      </c>
      <c r="G679">
        <v>58.54104</v>
      </c>
    </row>
    <row r="680" spans="1:7" ht="15.75">
      <c r="A680">
        <v>679</v>
      </c>
      <c r="B680">
        <v>17.09476</v>
      </c>
      <c r="C680">
        <v>20.96746</v>
      </c>
      <c r="D680">
        <v>42.28409</v>
      </c>
      <c r="E680">
        <v>13.34719</v>
      </c>
      <c r="F680">
        <v>35.28356</v>
      </c>
      <c r="G680">
        <v>57.75846</v>
      </c>
    </row>
    <row r="681" spans="1:7" ht="15.75">
      <c r="A681">
        <v>680</v>
      </c>
      <c r="B681">
        <v>17.43757</v>
      </c>
      <c r="C681">
        <v>20.6359</v>
      </c>
      <c r="D681">
        <v>41.02411</v>
      </c>
      <c r="E681">
        <v>13.27008</v>
      </c>
      <c r="F681">
        <v>34.61195</v>
      </c>
      <c r="G681">
        <v>56.95554</v>
      </c>
    </row>
    <row r="682" spans="1:7" ht="15.75">
      <c r="A682">
        <v>681</v>
      </c>
      <c r="B682">
        <v>17.76552</v>
      </c>
      <c r="C682">
        <v>20.31021</v>
      </c>
      <c r="D682">
        <v>39.78426</v>
      </c>
      <c r="E682">
        <v>13.19192</v>
      </c>
      <c r="F682">
        <v>33.92968</v>
      </c>
      <c r="G682">
        <v>56.13337</v>
      </c>
    </row>
    <row r="683" spans="1:7" ht="15.75">
      <c r="A683">
        <v>682</v>
      </c>
      <c r="B683">
        <v>18.07895</v>
      </c>
      <c r="C683">
        <v>19.99027</v>
      </c>
      <c r="D683">
        <v>38.56585</v>
      </c>
      <c r="E683">
        <v>13.11254</v>
      </c>
      <c r="F683">
        <v>33.23864</v>
      </c>
      <c r="G683">
        <v>55.29349</v>
      </c>
    </row>
    <row r="684" spans="1:7" ht="15.75">
      <c r="A684">
        <v>683</v>
      </c>
      <c r="B684">
        <v>18.37811</v>
      </c>
      <c r="C684">
        <v>19.67596</v>
      </c>
      <c r="D684">
        <v>37.37003</v>
      </c>
      <c r="E684">
        <v>13.03173</v>
      </c>
      <c r="F684">
        <v>32.54068</v>
      </c>
      <c r="G684">
        <v>54.43743</v>
      </c>
    </row>
    <row r="685" spans="1:7" ht="15.75">
      <c r="A685">
        <v>684</v>
      </c>
      <c r="B685">
        <v>18.66318</v>
      </c>
      <c r="C685">
        <v>19.36714</v>
      </c>
      <c r="D685">
        <v>36.19779</v>
      </c>
      <c r="E685">
        <v>12.94933</v>
      </c>
      <c r="F685">
        <v>31.83759</v>
      </c>
      <c r="G685">
        <v>53.56669</v>
      </c>
    </row>
    <row r="686" spans="1:7" ht="15.75">
      <c r="A686">
        <v>685</v>
      </c>
      <c r="B686">
        <v>18.93438</v>
      </c>
      <c r="C686">
        <v>19.06368</v>
      </c>
      <c r="D686">
        <v>35.04994</v>
      </c>
      <c r="E686">
        <v>12.86524</v>
      </c>
      <c r="F686">
        <v>31.13111</v>
      </c>
      <c r="G686">
        <v>52.68338</v>
      </c>
    </row>
    <row r="687" spans="1:7" ht="15.75">
      <c r="A687">
        <v>686</v>
      </c>
      <c r="B687">
        <v>19.19179</v>
      </c>
      <c r="C687">
        <v>18.76546</v>
      </c>
      <c r="D687">
        <v>33.92709</v>
      </c>
      <c r="E687">
        <v>12.77934</v>
      </c>
      <c r="F687">
        <v>30.42295</v>
      </c>
      <c r="G687">
        <v>51.78949</v>
      </c>
    </row>
    <row r="688" spans="1:7" ht="15.75">
      <c r="A688">
        <v>687</v>
      </c>
      <c r="B688">
        <v>19.43547</v>
      </c>
      <c r="C688">
        <v>18.4724</v>
      </c>
      <c r="D688">
        <v>32.82988</v>
      </c>
      <c r="E688">
        <v>12.69155</v>
      </c>
      <c r="F688">
        <v>29.71467</v>
      </c>
      <c r="G688">
        <v>50.88696</v>
      </c>
    </row>
    <row r="689" spans="1:7" ht="15.75">
      <c r="A689">
        <v>688</v>
      </c>
      <c r="B689">
        <v>19.66548</v>
      </c>
      <c r="C689">
        <v>18.18439</v>
      </c>
      <c r="D689">
        <v>31.75865</v>
      </c>
      <c r="E689">
        <v>12.60181</v>
      </c>
      <c r="F689">
        <v>29.00778</v>
      </c>
      <c r="G689">
        <v>49.97783</v>
      </c>
    </row>
    <row r="690" spans="1:7" ht="15.75">
      <c r="A690">
        <v>689</v>
      </c>
      <c r="B690">
        <v>19.88186</v>
      </c>
      <c r="C690">
        <v>17.9014</v>
      </c>
      <c r="D690">
        <v>30.71362</v>
      </c>
      <c r="E690">
        <v>12.51003</v>
      </c>
      <c r="F690">
        <v>28.30367</v>
      </c>
      <c r="G690">
        <v>49.06399</v>
      </c>
    </row>
    <row r="691" spans="1:7" ht="15.75">
      <c r="A691">
        <v>690</v>
      </c>
      <c r="B691">
        <v>20.08469</v>
      </c>
      <c r="C691">
        <v>17.62333</v>
      </c>
      <c r="D691">
        <v>29.69494</v>
      </c>
      <c r="E691">
        <v>12.41615</v>
      </c>
      <c r="F691">
        <v>27.60365</v>
      </c>
      <c r="G691">
        <v>48.14745</v>
      </c>
    </row>
    <row r="692" spans="1:7" ht="15.75">
      <c r="A692">
        <v>691</v>
      </c>
      <c r="B692">
        <v>20.27456</v>
      </c>
      <c r="C692">
        <v>17.34986</v>
      </c>
      <c r="D692">
        <v>28.70598</v>
      </c>
      <c r="E692">
        <v>12.31907</v>
      </c>
      <c r="F692">
        <v>26.91755</v>
      </c>
      <c r="G692">
        <v>47.21715</v>
      </c>
    </row>
    <row r="693" spans="1:7" ht="15.75">
      <c r="A693">
        <v>692</v>
      </c>
      <c r="B693">
        <v>20.45158</v>
      </c>
      <c r="C693">
        <v>17.08118</v>
      </c>
      <c r="D693">
        <v>27.74512</v>
      </c>
      <c r="E693">
        <v>12.21962</v>
      </c>
      <c r="F693">
        <v>26.23911</v>
      </c>
      <c r="G693">
        <v>46.28967</v>
      </c>
    </row>
    <row r="694" spans="1:7" ht="15.75">
      <c r="A694">
        <v>693</v>
      </c>
      <c r="B694">
        <v>20.61553</v>
      </c>
      <c r="C694">
        <v>16.81732</v>
      </c>
      <c r="D694">
        <v>26.81249</v>
      </c>
      <c r="E694">
        <v>12.1177</v>
      </c>
      <c r="F694">
        <v>25.56837</v>
      </c>
      <c r="G694">
        <v>45.36607</v>
      </c>
    </row>
    <row r="695" spans="1:7" ht="15.75">
      <c r="A695">
        <v>694</v>
      </c>
      <c r="B695">
        <v>20.76651</v>
      </c>
      <c r="C695">
        <v>16.55826</v>
      </c>
      <c r="D695">
        <v>25.90788</v>
      </c>
      <c r="E695">
        <v>12.01324</v>
      </c>
      <c r="F695">
        <v>24.90581</v>
      </c>
      <c r="G695">
        <v>44.44785</v>
      </c>
    </row>
    <row r="696" spans="1:7" ht="15.75">
      <c r="A696">
        <v>695</v>
      </c>
      <c r="B696">
        <v>20.90475</v>
      </c>
      <c r="C696">
        <v>16.30397</v>
      </c>
      <c r="D696">
        <v>25.0309</v>
      </c>
      <c r="E696">
        <v>11.90627</v>
      </c>
      <c r="F696">
        <v>24.25197</v>
      </c>
      <c r="G696">
        <v>43.53631</v>
      </c>
    </row>
    <row r="697" spans="1:7" ht="15.75">
      <c r="A697">
        <v>696</v>
      </c>
      <c r="B697">
        <v>21.03052</v>
      </c>
      <c r="C697">
        <v>16.05422</v>
      </c>
      <c r="D697">
        <v>24.18088</v>
      </c>
      <c r="E697">
        <v>11.79678</v>
      </c>
      <c r="F697">
        <v>23.60741</v>
      </c>
      <c r="G697">
        <v>42.63234</v>
      </c>
    </row>
    <row r="698" spans="1:7" ht="15.75">
      <c r="A698">
        <v>697</v>
      </c>
      <c r="B698">
        <v>21.14419</v>
      </c>
      <c r="C698">
        <v>15.80887</v>
      </c>
      <c r="D698">
        <v>23.35699</v>
      </c>
      <c r="E698">
        <v>11.68481</v>
      </c>
      <c r="F698">
        <v>22.97264</v>
      </c>
      <c r="G698">
        <v>41.73689</v>
      </c>
    </row>
    <row r="699" spans="1:7" ht="15.75">
      <c r="A699">
        <v>698</v>
      </c>
      <c r="B699">
        <v>21.24614</v>
      </c>
      <c r="C699">
        <v>15.56778</v>
      </c>
      <c r="D699">
        <v>22.55844</v>
      </c>
      <c r="E699">
        <v>11.57039</v>
      </c>
      <c r="F699">
        <v>22.3482</v>
      </c>
      <c r="G699">
        <v>40.85071</v>
      </c>
    </row>
    <row r="700" spans="1:7" ht="15.75">
      <c r="A700">
        <v>699</v>
      </c>
      <c r="B700">
        <v>21.33681</v>
      </c>
      <c r="C700">
        <v>15.33121</v>
      </c>
      <c r="D700">
        <v>21.78457</v>
      </c>
      <c r="E700">
        <v>11.45303</v>
      </c>
      <c r="F700">
        <v>21.73455</v>
      </c>
      <c r="G700">
        <v>39.97443</v>
      </c>
    </row>
    <row r="701" spans="1:7" ht="15.75">
      <c r="A701">
        <v>700</v>
      </c>
      <c r="B701">
        <v>21.41662</v>
      </c>
      <c r="C701">
        <v>15.0997</v>
      </c>
      <c r="D701">
        <v>21.0348</v>
      </c>
      <c r="E701">
        <v>11.33144</v>
      </c>
      <c r="F701">
        <v>21.13209</v>
      </c>
      <c r="G701">
        <v>39.10842</v>
      </c>
    </row>
    <row r="702" spans="1:7" ht="15.75">
      <c r="A702">
        <v>701</v>
      </c>
      <c r="B702">
        <v>21.48606</v>
      </c>
      <c r="C702">
        <v>14.87349</v>
      </c>
      <c r="D702">
        <v>20.3087</v>
      </c>
      <c r="E702">
        <v>11.20517</v>
      </c>
      <c r="F702">
        <v>20.54118</v>
      </c>
      <c r="G702">
        <v>38.25304</v>
      </c>
    </row>
    <row r="703" spans="1:7" ht="15.75">
      <c r="A703">
        <v>702</v>
      </c>
      <c r="B703">
        <v>21.54549</v>
      </c>
      <c r="C703">
        <v>14.65237</v>
      </c>
      <c r="D703">
        <v>19.60579</v>
      </c>
      <c r="E703">
        <v>11.07432</v>
      </c>
      <c r="F703">
        <v>19.96209</v>
      </c>
      <c r="G703">
        <v>37.40843</v>
      </c>
    </row>
    <row r="704" spans="1:7" ht="15.75">
      <c r="A704">
        <v>703</v>
      </c>
      <c r="B704">
        <v>21.59541</v>
      </c>
      <c r="C704">
        <v>14.43586</v>
      </c>
      <c r="D704">
        <v>18.92579</v>
      </c>
      <c r="E704">
        <v>10.93931</v>
      </c>
      <c r="F704">
        <v>19.39502</v>
      </c>
      <c r="G704">
        <v>36.57479</v>
      </c>
    </row>
    <row r="705" spans="1:7" ht="15.75">
      <c r="A705">
        <v>704</v>
      </c>
      <c r="B705">
        <v>21.63622</v>
      </c>
      <c r="C705">
        <v>14.2234</v>
      </c>
      <c r="D705">
        <v>18.26831</v>
      </c>
      <c r="E705">
        <v>10.80067</v>
      </c>
      <c r="F705">
        <v>18.84018</v>
      </c>
      <c r="G705">
        <v>35.75228</v>
      </c>
    </row>
    <row r="706" spans="1:7" ht="15.75">
      <c r="A706">
        <v>705</v>
      </c>
      <c r="B706">
        <v>21.66833</v>
      </c>
      <c r="C706">
        <v>14.01452</v>
      </c>
      <c r="D706">
        <v>17.63291</v>
      </c>
      <c r="E706">
        <v>10.65898</v>
      </c>
      <c r="F706">
        <v>18.29767</v>
      </c>
      <c r="G706">
        <v>34.94088</v>
      </c>
    </row>
    <row r="707" spans="1:7" ht="15.75">
      <c r="A707">
        <v>706</v>
      </c>
      <c r="B707">
        <v>21.69215</v>
      </c>
      <c r="C707">
        <v>13.80883</v>
      </c>
      <c r="D707">
        <v>17.0194</v>
      </c>
      <c r="E707">
        <v>10.51476</v>
      </c>
      <c r="F707">
        <v>17.76758</v>
      </c>
      <c r="G707">
        <v>34.14077</v>
      </c>
    </row>
    <row r="708" spans="1:7" ht="15.75">
      <c r="A708">
        <v>707</v>
      </c>
      <c r="B708">
        <v>21.70797</v>
      </c>
      <c r="C708">
        <v>13.60616</v>
      </c>
      <c r="D708">
        <v>16.4275</v>
      </c>
      <c r="E708">
        <v>10.36846</v>
      </c>
      <c r="F708">
        <v>17.24999</v>
      </c>
      <c r="G708">
        <v>33.35205</v>
      </c>
    </row>
    <row r="709" spans="1:7" ht="15.75">
      <c r="A709">
        <v>708</v>
      </c>
      <c r="B709">
        <v>21.71622</v>
      </c>
      <c r="C709">
        <v>13.40638</v>
      </c>
      <c r="D709">
        <v>15.85669</v>
      </c>
      <c r="E709">
        <v>10.22056</v>
      </c>
      <c r="F709">
        <v>16.74489</v>
      </c>
      <c r="G709">
        <v>32.57526</v>
      </c>
    </row>
    <row r="710" spans="1:7" ht="15.75">
      <c r="A710">
        <v>709</v>
      </c>
      <c r="B710">
        <v>21.71722</v>
      </c>
      <c r="C710">
        <v>13.20941</v>
      </c>
      <c r="D710">
        <v>15.30647</v>
      </c>
      <c r="E710">
        <v>10.07149</v>
      </c>
      <c r="F710">
        <v>16.25229</v>
      </c>
      <c r="G710">
        <v>31.81067</v>
      </c>
    </row>
    <row r="711" spans="1:7" ht="15.75">
      <c r="A711">
        <v>710</v>
      </c>
      <c r="B711">
        <v>21.71129</v>
      </c>
      <c r="C711">
        <v>13.01522</v>
      </c>
      <c r="D711">
        <v>14.77625</v>
      </c>
      <c r="E711">
        <v>9.92158</v>
      </c>
      <c r="F711">
        <v>15.77219</v>
      </c>
      <c r="G711">
        <v>31.05797</v>
      </c>
    </row>
    <row r="712" spans="1:7" ht="15.75">
      <c r="A712">
        <v>711</v>
      </c>
      <c r="B712">
        <v>21.69875</v>
      </c>
      <c r="C712">
        <v>12.82383</v>
      </c>
      <c r="D712">
        <v>14.26535</v>
      </c>
      <c r="E712">
        <v>9.77108</v>
      </c>
      <c r="F712">
        <v>15.30447</v>
      </c>
      <c r="G712">
        <v>30.31692</v>
      </c>
    </row>
    <row r="713" spans="1:7" ht="15.75">
      <c r="A713">
        <v>712</v>
      </c>
      <c r="B713">
        <v>21.6799</v>
      </c>
      <c r="C713">
        <v>12.63525</v>
      </c>
      <c r="D713">
        <v>13.77313</v>
      </c>
      <c r="E713">
        <v>9.62018</v>
      </c>
      <c r="F713">
        <v>14.84905</v>
      </c>
      <c r="G713">
        <v>29.58738</v>
      </c>
    </row>
    <row r="714" spans="1:7" ht="15.75">
      <c r="A714">
        <v>713</v>
      </c>
      <c r="B714">
        <v>21.655</v>
      </c>
      <c r="C714">
        <v>12.4494</v>
      </c>
      <c r="D714">
        <v>13.29886</v>
      </c>
      <c r="E714">
        <v>9.46915</v>
      </c>
      <c r="F714">
        <v>14.40582</v>
      </c>
      <c r="G714">
        <v>28.86938</v>
      </c>
    </row>
    <row r="715" spans="1:7" ht="15.75">
      <c r="A715">
        <v>714</v>
      </c>
      <c r="B715">
        <v>21.6243</v>
      </c>
      <c r="C715">
        <v>12.26625</v>
      </c>
      <c r="D715">
        <v>12.8419</v>
      </c>
      <c r="E715">
        <v>9.31826</v>
      </c>
      <c r="F715">
        <v>13.97463</v>
      </c>
      <c r="G715">
        <v>28.16301</v>
      </c>
    </row>
    <row r="716" spans="1:7" ht="15.75">
      <c r="A716">
        <v>715</v>
      </c>
      <c r="B716">
        <v>21.58802</v>
      </c>
      <c r="C716">
        <v>12.08574</v>
      </c>
      <c r="D716">
        <v>12.40155</v>
      </c>
      <c r="E716">
        <v>9.16772</v>
      </c>
      <c r="F716">
        <v>13.55535</v>
      </c>
      <c r="G716">
        <v>27.46838</v>
      </c>
    </row>
    <row r="717" spans="1:7" ht="15.75">
      <c r="A717">
        <v>716</v>
      </c>
      <c r="B717">
        <v>21.54635</v>
      </c>
      <c r="C717">
        <v>11.90785</v>
      </c>
      <c r="D717">
        <v>11.97716</v>
      </c>
      <c r="E717">
        <v>9.0176</v>
      </c>
      <c r="F717">
        <v>13.14774</v>
      </c>
      <c r="G717">
        <v>26.78565</v>
      </c>
    </row>
    <row r="718" spans="1:7" ht="15.75">
      <c r="A718">
        <v>717</v>
      </c>
      <c r="B718">
        <v>21.49943</v>
      </c>
      <c r="C718">
        <v>11.73249</v>
      </c>
      <c r="D718">
        <v>11.56811</v>
      </c>
      <c r="E718">
        <v>8.86798</v>
      </c>
      <c r="F718">
        <v>12.75164</v>
      </c>
      <c r="G718">
        <v>26.11516</v>
      </c>
    </row>
    <row r="719" spans="1:7" ht="15.75">
      <c r="A719">
        <v>718</v>
      </c>
      <c r="B719">
        <v>21.44735</v>
      </c>
      <c r="C719">
        <v>11.5596</v>
      </c>
      <c r="D719">
        <v>11.1738</v>
      </c>
      <c r="E719">
        <v>8.71895</v>
      </c>
      <c r="F719">
        <v>12.36683</v>
      </c>
      <c r="G719">
        <v>25.4571</v>
      </c>
    </row>
    <row r="720" spans="1:7" ht="15.75">
      <c r="A720">
        <v>719</v>
      </c>
      <c r="B720">
        <v>21.39012</v>
      </c>
      <c r="C720">
        <v>11.38912</v>
      </c>
      <c r="D720">
        <v>10.79365</v>
      </c>
      <c r="E720">
        <v>8.57064</v>
      </c>
      <c r="F720">
        <v>11.99308</v>
      </c>
      <c r="G720">
        <v>24.81118</v>
      </c>
    </row>
    <row r="721" spans="1:7" ht="15.75">
      <c r="A721">
        <v>720</v>
      </c>
      <c r="B721">
        <v>21.3277</v>
      </c>
      <c r="C721">
        <v>11.22099</v>
      </c>
      <c r="D721">
        <v>10.42713</v>
      </c>
      <c r="E721">
        <v>8.42312</v>
      </c>
      <c r="F721">
        <v>11.63017</v>
      </c>
      <c r="G721">
        <v>24.17739</v>
      </c>
    </row>
    <row r="722" spans="1:7" ht="15.75">
      <c r="A722">
        <v>721</v>
      </c>
      <c r="B722">
        <v>21.25977</v>
      </c>
      <c r="C722">
        <v>11.05529</v>
      </c>
      <c r="D722">
        <v>10.07824</v>
      </c>
      <c r="E722">
        <v>8.27707</v>
      </c>
      <c r="F722">
        <v>11.27399</v>
      </c>
      <c r="G722">
        <v>23.55113</v>
      </c>
    </row>
    <row r="723" spans="1:7" ht="15.75">
      <c r="A723">
        <v>722</v>
      </c>
      <c r="B723">
        <v>21.18595</v>
      </c>
      <c r="C723">
        <v>10.8916</v>
      </c>
      <c r="D723">
        <v>9.74113</v>
      </c>
      <c r="E723">
        <v>8.13168</v>
      </c>
      <c r="F723">
        <v>10.9276</v>
      </c>
      <c r="G723">
        <v>22.93476</v>
      </c>
    </row>
    <row r="724" spans="1:7" ht="15.75">
      <c r="A724">
        <v>723</v>
      </c>
      <c r="B724">
        <v>21.10643</v>
      </c>
      <c r="C724">
        <v>10.72966</v>
      </c>
      <c r="D724">
        <v>9.41556</v>
      </c>
      <c r="E724">
        <v>7.98739</v>
      </c>
      <c r="F724">
        <v>10.59114</v>
      </c>
      <c r="G724">
        <v>22.33045</v>
      </c>
    </row>
    <row r="725" spans="1:7" ht="15.75">
      <c r="A725">
        <v>724</v>
      </c>
      <c r="B725">
        <v>21.02129</v>
      </c>
      <c r="C725">
        <v>10.56946</v>
      </c>
      <c r="D725">
        <v>9.10111</v>
      </c>
      <c r="E725">
        <v>7.84433</v>
      </c>
      <c r="F725">
        <v>10.26453</v>
      </c>
      <c r="G725">
        <v>21.7383</v>
      </c>
    </row>
    <row r="726" spans="1:7" ht="15.75">
      <c r="A726">
        <v>725</v>
      </c>
      <c r="B726">
        <v>20.93059</v>
      </c>
      <c r="C726">
        <v>10.41112</v>
      </c>
      <c r="D726">
        <v>8.79732</v>
      </c>
      <c r="E726">
        <v>7.70254</v>
      </c>
      <c r="F726">
        <v>9.94765</v>
      </c>
      <c r="G726">
        <v>21.15864</v>
      </c>
    </row>
    <row r="727" spans="1:7" ht="15.75">
      <c r="A727">
        <v>726</v>
      </c>
      <c r="B727">
        <v>20.83437</v>
      </c>
      <c r="C727">
        <v>10.25473</v>
      </c>
      <c r="D727">
        <v>8.50383</v>
      </c>
      <c r="E727">
        <v>7.56211</v>
      </c>
      <c r="F727">
        <v>9.64031</v>
      </c>
      <c r="G727">
        <v>20.59186</v>
      </c>
    </row>
    <row r="728" spans="1:7" ht="15.75">
      <c r="A728">
        <v>727</v>
      </c>
      <c r="B728">
        <v>20.73261</v>
      </c>
      <c r="C728">
        <v>10.10035</v>
      </c>
      <c r="D728">
        <v>8.22026</v>
      </c>
      <c r="E728">
        <v>7.42307</v>
      </c>
      <c r="F728">
        <v>9.34233</v>
      </c>
      <c r="G728">
        <v>20.03819</v>
      </c>
    </row>
    <row r="729" spans="1:7" ht="15.75">
      <c r="A729">
        <v>728</v>
      </c>
      <c r="B729">
        <v>20.62538</v>
      </c>
      <c r="C729">
        <v>9.94799</v>
      </c>
      <c r="D729">
        <v>7.94634</v>
      </c>
      <c r="E729">
        <v>7.28546</v>
      </c>
      <c r="F729">
        <v>9.05347</v>
      </c>
      <c r="G729">
        <v>19.49773</v>
      </c>
    </row>
    <row r="730" spans="1:7" ht="15.75">
      <c r="A730">
        <v>729</v>
      </c>
      <c r="B730">
        <v>20.51282</v>
      </c>
      <c r="C730">
        <v>9.79761</v>
      </c>
      <c r="D730">
        <v>7.6818</v>
      </c>
      <c r="E730">
        <v>7.14935</v>
      </c>
      <c r="F730">
        <v>8.77349</v>
      </c>
      <c r="G730">
        <v>18.97046</v>
      </c>
    </row>
    <row r="731" spans="1:7" ht="15.75">
      <c r="A731">
        <v>730</v>
      </c>
      <c r="B731">
        <v>20.39513</v>
      </c>
      <c r="C731">
        <v>9.64917</v>
      </c>
      <c r="D731">
        <v>7.42638</v>
      </c>
      <c r="E731">
        <v>7.01478</v>
      </c>
      <c r="F731">
        <v>8.50197</v>
      </c>
      <c r="G731">
        <v>18.4563</v>
      </c>
    </row>
    <row r="732" spans="1:7" ht="15.75">
      <c r="A732">
        <v>731</v>
      </c>
      <c r="B732">
        <v>20.27263</v>
      </c>
      <c r="C732">
        <v>9.50263</v>
      </c>
      <c r="D732">
        <v>7.1798</v>
      </c>
      <c r="E732">
        <v>6.88178</v>
      </c>
      <c r="F732">
        <v>8.23927</v>
      </c>
      <c r="G732">
        <v>17.95509</v>
      </c>
    </row>
    <row r="733" spans="1:7" ht="15.75">
      <c r="A733">
        <v>732</v>
      </c>
      <c r="B733">
        <v>20.14568</v>
      </c>
      <c r="C733">
        <v>9.35796</v>
      </c>
      <c r="D733">
        <v>6.94179</v>
      </c>
      <c r="E733">
        <v>6.75042</v>
      </c>
      <c r="F733">
        <v>7.98551</v>
      </c>
      <c r="G733">
        <v>17.46665</v>
      </c>
    </row>
    <row r="734" spans="1:7" ht="15.75">
      <c r="A734">
        <v>733</v>
      </c>
      <c r="B734">
        <v>20.01466</v>
      </c>
      <c r="C734">
        <v>9.21509</v>
      </c>
      <c r="D734">
        <v>6.71208</v>
      </c>
      <c r="E734">
        <v>6.62072</v>
      </c>
      <c r="F734">
        <v>7.74029</v>
      </c>
      <c r="G734">
        <v>16.99073</v>
      </c>
    </row>
    <row r="735" spans="1:7" ht="15.75">
      <c r="A735">
        <v>734</v>
      </c>
      <c r="B735">
        <v>19.87994</v>
      </c>
      <c r="C735">
        <v>9.07399</v>
      </c>
      <c r="D735">
        <v>6.49039</v>
      </c>
      <c r="E735">
        <v>6.49271</v>
      </c>
      <c r="F735">
        <v>7.50317</v>
      </c>
      <c r="G735">
        <v>16.5271</v>
      </c>
    </row>
    <row r="736" spans="1:7" ht="15.75">
      <c r="A736">
        <v>735</v>
      </c>
      <c r="B736">
        <v>19.74203</v>
      </c>
      <c r="C736">
        <v>8.93461</v>
      </c>
      <c r="D736">
        <v>6.27639</v>
      </c>
      <c r="E736">
        <v>6.36644</v>
      </c>
      <c r="F736">
        <v>7.27373</v>
      </c>
      <c r="G736">
        <v>16.07552</v>
      </c>
    </row>
    <row r="737" spans="1:7" ht="15.75">
      <c r="A737">
        <v>736</v>
      </c>
      <c r="B737">
        <v>19.60131</v>
      </c>
      <c r="C737">
        <v>8.79693</v>
      </c>
      <c r="D737">
        <v>6.06982</v>
      </c>
      <c r="E737">
        <v>6.24192</v>
      </c>
      <c r="F737">
        <v>7.05159</v>
      </c>
      <c r="G737">
        <v>15.63577</v>
      </c>
    </row>
    <row r="738" spans="1:7" ht="15.75">
      <c r="A738">
        <v>737</v>
      </c>
      <c r="B738">
        <v>19.45811</v>
      </c>
      <c r="C738">
        <v>8.6609</v>
      </c>
      <c r="D738">
        <v>5.87039</v>
      </c>
      <c r="E738">
        <v>6.11919</v>
      </c>
      <c r="F738">
        <v>6.83642</v>
      </c>
      <c r="G738">
        <v>15.20765</v>
      </c>
    </row>
    <row r="739" spans="1:7" ht="15.75">
      <c r="A739">
        <v>738</v>
      </c>
      <c r="B739">
        <v>19.31279</v>
      </c>
      <c r="C739">
        <v>8.52648</v>
      </c>
      <c r="D739">
        <v>5.67784</v>
      </c>
      <c r="E739">
        <v>5.99826</v>
      </c>
      <c r="F739">
        <v>6.62792</v>
      </c>
      <c r="G739">
        <v>14.79096</v>
      </c>
    </row>
    <row r="740" spans="1:7" ht="15.75">
      <c r="A740">
        <v>739</v>
      </c>
      <c r="B740">
        <v>19.16569</v>
      </c>
      <c r="C740">
        <v>8.39366</v>
      </c>
      <c r="D740">
        <v>5.49188</v>
      </c>
      <c r="E740">
        <v>5.87914</v>
      </c>
      <c r="F740">
        <v>6.42586</v>
      </c>
      <c r="G740">
        <v>14.38545</v>
      </c>
    </row>
    <row r="741" spans="1:7" ht="15.75">
      <c r="A741">
        <v>740</v>
      </c>
      <c r="B741">
        <v>19.01713</v>
      </c>
      <c r="C741">
        <v>8.26238</v>
      </c>
      <c r="D741">
        <v>5.31227</v>
      </c>
      <c r="E741">
        <v>5.76184</v>
      </c>
      <c r="F741">
        <v>6.22997</v>
      </c>
      <c r="G741">
        <v>13.99085</v>
      </c>
    </row>
    <row r="742" spans="1:7" ht="15.75">
      <c r="A742">
        <v>741</v>
      </c>
      <c r="B742">
        <v>18.8674</v>
      </c>
      <c r="C742">
        <v>8.13262</v>
      </c>
      <c r="D742">
        <v>5.13879</v>
      </c>
      <c r="E742">
        <v>5.64636</v>
      </c>
      <c r="F742">
        <v>6.04006</v>
      </c>
      <c r="G742">
        <v>13.60687</v>
      </c>
    </row>
    <row r="743" spans="1:7" ht="15.75">
      <c r="A743">
        <v>742</v>
      </c>
      <c r="B743">
        <v>18.71677</v>
      </c>
      <c r="C743">
        <v>8.00436</v>
      </c>
      <c r="D743">
        <v>4.9712</v>
      </c>
      <c r="E743">
        <v>5.53271</v>
      </c>
      <c r="F743">
        <v>5.85593</v>
      </c>
      <c r="G743">
        <v>13.23327</v>
      </c>
    </row>
    <row r="744" spans="1:7" ht="15.75">
      <c r="A744">
        <v>743</v>
      </c>
      <c r="B744">
        <v>18.56547</v>
      </c>
      <c r="C744">
        <v>7.87757</v>
      </c>
      <c r="D744">
        <v>4.80928</v>
      </c>
      <c r="E744">
        <v>5.42089</v>
      </c>
      <c r="F744">
        <v>5.67739</v>
      </c>
      <c r="G744">
        <v>12.86986</v>
      </c>
    </row>
    <row r="745" spans="1:7" ht="15.75">
      <c r="A745">
        <v>744</v>
      </c>
      <c r="B745">
        <v>18.41375</v>
      </c>
      <c r="C745">
        <v>7.75224</v>
      </c>
      <c r="D745">
        <v>4.65284</v>
      </c>
      <c r="E745">
        <v>5.31089</v>
      </c>
      <c r="F745">
        <v>5.50428</v>
      </c>
      <c r="G745">
        <v>12.51645</v>
      </c>
    </row>
    <row r="746" spans="1:7" ht="15.75">
      <c r="A746">
        <v>745</v>
      </c>
      <c r="B746">
        <v>18.26181</v>
      </c>
      <c r="C746">
        <v>7.62836</v>
      </c>
      <c r="D746">
        <v>4.50168</v>
      </c>
      <c r="E746">
        <v>5.20272</v>
      </c>
      <c r="F746">
        <v>5.33649</v>
      </c>
      <c r="G746">
        <v>12.17277</v>
      </c>
    </row>
    <row r="747" spans="1:7" ht="15.75">
      <c r="A747">
        <v>746</v>
      </c>
      <c r="B747">
        <v>18.10981</v>
      </c>
      <c r="C747">
        <v>7.50589</v>
      </c>
      <c r="D747">
        <v>4.35563</v>
      </c>
      <c r="E747">
        <v>5.09637</v>
      </c>
      <c r="F747">
        <v>5.17393</v>
      </c>
      <c r="G747">
        <v>11.83852</v>
      </c>
    </row>
    <row r="748" spans="1:7" ht="15.75">
      <c r="A748">
        <v>747</v>
      </c>
      <c r="B748">
        <v>17.95789</v>
      </c>
      <c r="C748">
        <v>7.38484</v>
      </c>
      <c r="D748">
        <v>4.2145</v>
      </c>
      <c r="E748">
        <v>4.99183</v>
      </c>
      <c r="F748">
        <v>5.01634</v>
      </c>
      <c r="G748">
        <v>11.5134</v>
      </c>
    </row>
    <row r="749" spans="1:7" ht="15.75">
      <c r="A749">
        <v>748</v>
      </c>
      <c r="B749">
        <v>17.8062</v>
      </c>
      <c r="C749">
        <v>7.26521</v>
      </c>
      <c r="D749">
        <v>4.07814</v>
      </c>
      <c r="E749">
        <v>4.88912</v>
      </c>
      <c r="F749">
        <v>4.86353</v>
      </c>
      <c r="G749">
        <v>11.19723</v>
      </c>
    </row>
    <row r="750" spans="1:7" ht="15.75">
      <c r="A750">
        <v>749</v>
      </c>
      <c r="B750">
        <v>17.65488</v>
      </c>
      <c r="C750">
        <v>7.14699</v>
      </c>
      <c r="D750">
        <v>3.94637</v>
      </c>
      <c r="E750">
        <v>4.78822</v>
      </c>
      <c r="F750">
        <v>4.71537</v>
      </c>
      <c r="G750">
        <v>10.88987</v>
      </c>
    </row>
    <row r="751" spans="1:7" ht="15.75">
      <c r="A751">
        <v>750</v>
      </c>
      <c r="B751">
        <v>17.50399</v>
      </c>
      <c r="C751">
        <v>7.03019</v>
      </c>
      <c r="D751">
        <v>3.81905</v>
      </c>
      <c r="E751">
        <v>4.68915</v>
      </c>
      <c r="F751">
        <v>4.57171</v>
      </c>
      <c r="G751">
        <v>10.59109</v>
      </c>
    </row>
    <row r="752" spans="1:7" ht="15.75">
      <c r="A752">
        <v>751</v>
      </c>
      <c r="B752">
        <v>17.35362</v>
      </c>
      <c r="C752">
        <v>6.91483</v>
      </c>
      <c r="D752">
        <v>3.69263</v>
      </c>
      <c r="E752">
        <v>4.58872</v>
      </c>
      <c r="F752">
        <v>4.432</v>
      </c>
      <c r="G752">
        <v>10.30013</v>
      </c>
    </row>
    <row r="753" spans="1:7" ht="15.75">
      <c r="A753">
        <v>752</v>
      </c>
      <c r="B753">
        <v>17.20386</v>
      </c>
      <c r="C753">
        <v>6.80067</v>
      </c>
      <c r="D753">
        <v>3.5704</v>
      </c>
      <c r="E753">
        <v>4.49191</v>
      </c>
      <c r="F753">
        <v>4.29544</v>
      </c>
      <c r="G753">
        <v>10.01694</v>
      </c>
    </row>
    <row r="754" spans="1:7" ht="15.75">
      <c r="A754">
        <v>753</v>
      </c>
      <c r="B754">
        <v>17.05466</v>
      </c>
      <c r="C754">
        <v>6.6875</v>
      </c>
      <c r="D754">
        <v>3.45209</v>
      </c>
      <c r="E754">
        <v>4.39703</v>
      </c>
      <c r="F754">
        <v>4.163</v>
      </c>
      <c r="G754">
        <v>9.74153</v>
      </c>
    </row>
    <row r="755" spans="1:7" ht="15.75">
      <c r="A755">
        <v>754</v>
      </c>
      <c r="B755">
        <v>16.90603</v>
      </c>
      <c r="C755">
        <v>6.57539</v>
      </c>
      <c r="D755">
        <v>3.33755</v>
      </c>
      <c r="E755">
        <v>4.30372</v>
      </c>
      <c r="F755">
        <v>4.03504</v>
      </c>
      <c r="G755">
        <v>9.47358</v>
      </c>
    </row>
    <row r="756" spans="1:7" ht="15.75">
      <c r="A756">
        <v>755</v>
      </c>
      <c r="B756">
        <v>16.758</v>
      </c>
      <c r="C756">
        <v>6.46447</v>
      </c>
      <c r="D756">
        <v>3.22666</v>
      </c>
      <c r="E756">
        <v>4.21191</v>
      </c>
      <c r="F756">
        <v>3.91147</v>
      </c>
      <c r="G756">
        <v>9.21301</v>
      </c>
    </row>
    <row r="757" spans="1:7" ht="15.75">
      <c r="A757">
        <v>756</v>
      </c>
      <c r="B757">
        <v>16.6106</v>
      </c>
      <c r="C757">
        <v>6.35484</v>
      </c>
      <c r="D757">
        <v>3.11936</v>
      </c>
      <c r="E757">
        <v>4.12166</v>
      </c>
      <c r="F757">
        <v>3.79205</v>
      </c>
      <c r="G757">
        <v>8.95944</v>
      </c>
    </row>
    <row r="758" spans="1:7" ht="15.75">
      <c r="A758">
        <v>757</v>
      </c>
      <c r="B758">
        <v>16.46385</v>
      </c>
      <c r="C758">
        <v>6.24651</v>
      </c>
      <c r="D758">
        <v>3.01557</v>
      </c>
      <c r="E758">
        <v>4.03302</v>
      </c>
      <c r="F758">
        <v>3.67652</v>
      </c>
      <c r="G758">
        <v>8.71225</v>
      </c>
    </row>
    <row r="759" spans="1:7" ht="15.75">
      <c r="A759">
        <v>758</v>
      </c>
      <c r="B759">
        <v>16.31773</v>
      </c>
      <c r="C759">
        <v>6.13944</v>
      </c>
      <c r="D759">
        <v>2.91522</v>
      </c>
      <c r="E759">
        <v>3.94606</v>
      </c>
      <c r="F759">
        <v>3.56462</v>
      </c>
      <c r="G759">
        <v>8.47099</v>
      </c>
    </row>
    <row r="760" spans="1:7" ht="15.75">
      <c r="A760">
        <v>759</v>
      </c>
      <c r="B760">
        <v>16.17227</v>
      </c>
      <c r="C760">
        <v>6.03359</v>
      </c>
      <c r="D760">
        <v>2.81826</v>
      </c>
      <c r="E760">
        <v>3.86084</v>
      </c>
      <c r="F760">
        <v>3.45615</v>
      </c>
      <c r="G760">
        <v>8.23535</v>
      </c>
    </row>
    <row r="761" spans="1:7" ht="15.75">
      <c r="A761">
        <v>760</v>
      </c>
      <c r="B761">
        <v>16.02742</v>
      </c>
      <c r="C761">
        <v>5.92893</v>
      </c>
      <c r="D761">
        <v>2.72461</v>
      </c>
      <c r="E761">
        <v>3.7774</v>
      </c>
      <c r="F761">
        <v>3.35094</v>
      </c>
      <c r="G761">
        <v>8.0052</v>
      </c>
    </row>
    <row r="762" spans="1:7" ht="15.75">
      <c r="A762">
        <v>761</v>
      </c>
      <c r="B762">
        <v>15.88314</v>
      </c>
      <c r="C762">
        <v>5.82546</v>
      </c>
      <c r="D762">
        <v>2.63421</v>
      </c>
      <c r="E762">
        <v>3.69577</v>
      </c>
      <c r="F762">
        <v>3.24885</v>
      </c>
      <c r="G762">
        <v>7.78047</v>
      </c>
    </row>
    <row r="763" spans="1:7" ht="15.75">
      <c r="A763">
        <v>762</v>
      </c>
      <c r="B763">
        <v>15.73938</v>
      </c>
      <c r="C763">
        <v>5.72322</v>
      </c>
      <c r="D763">
        <v>2.54696</v>
      </c>
      <c r="E763">
        <v>3.61595</v>
      </c>
      <c r="F763">
        <v>3.14982</v>
      </c>
      <c r="G763">
        <v>7.56115</v>
      </c>
    </row>
    <row r="764" spans="1:7" ht="15.75">
      <c r="A764">
        <v>763</v>
      </c>
      <c r="B764">
        <v>15.59608</v>
      </c>
      <c r="C764">
        <v>5.62226</v>
      </c>
      <c r="D764">
        <v>2.46279</v>
      </c>
      <c r="E764">
        <v>3.53794</v>
      </c>
      <c r="F764">
        <v>3.05378</v>
      </c>
      <c r="G764">
        <v>7.34726</v>
      </c>
    </row>
    <row r="765" spans="1:7" ht="15.75">
      <c r="A765">
        <v>764</v>
      </c>
      <c r="B765">
        <v>15.45317</v>
      </c>
      <c r="C765">
        <v>5.52262</v>
      </c>
      <c r="D765">
        <v>2.3816</v>
      </c>
      <c r="E765">
        <v>3.46172</v>
      </c>
      <c r="F765">
        <v>2.96063</v>
      </c>
      <c r="G765">
        <v>7.13882</v>
      </c>
    </row>
    <row r="766" spans="1:7" ht="15.75">
      <c r="A766">
        <v>765</v>
      </c>
      <c r="B766">
        <v>15.31062</v>
      </c>
      <c r="C766">
        <v>5.42437</v>
      </c>
      <c r="D766">
        <v>2.30328</v>
      </c>
      <c r="E766">
        <v>3.38725</v>
      </c>
      <c r="F766">
        <v>2.8703</v>
      </c>
      <c r="G766">
        <v>6.93584</v>
      </c>
    </row>
    <row r="767" spans="1:7" ht="15.75">
      <c r="A767">
        <v>766</v>
      </c>
      <c r="B767">
        <v>15.16836</v>
      </c>
      <c r="C767">
        <v>5.32753</v>
      </c>
      <c r="D767">
        <v>2.22775</v>
      </c>
      <c r="E767">
        <v>3.31448</v>
      </c>
      <c r="F767">
        <v>2.78267</v>
      </c>
      <c r="G767">
        <v>6.7383</v>
      </c>
    </row>
    <row r="768" spans="1:7" ht="15.75">
      <c r="A768">
        <v>767</v>
      </c>
      <c r="B768">
        <v>15.02637</v>
      </c>
      <c r="C768">
        <v>5.23213</v>
      </c>
      <c r="D768">
        <v>2.15489</v>
      </c>
      <c r="E768">
        <v>3.24338</v>
      </c>
      <c r="F768">
        <v>2.69766</v>
      </c>
      <c r="G768">
        <v>6.54619</v>
      </c>
    </row>
    <row r="769" spans="1:7" ht="15.75">
      <c r="A769">
        <v>768</v>
      </c>
      <c r="B769">
        <v>14.88463</v>
      </c>
      <c r="C769">
        <v>5.13816</v>
      </c>
      <c r="D769">
        <v>2.08458</v>
      </c>
      <c r="E769">
        <v>3.17389</v>
      </c>
      <c r="F769">
        <v>2.61519</v>
      </c>
      <c r="G769">
        <v>6.35944</v>
      </c>
    </row>
    <row r="770" spans="1:7" ht="15.75">
      <c r="A770">
        <v>769</v>
      </c>
      <c r="B770">
        <v>14.7431</v>
      </c>
      <c r="C770">
        <v>5.04564</v>
      </c>
      <c r="D770">
        <v>2.01674</v>
      </c>
      <c r="E770">
        <v>3.10594</v>
      </c>
      <c r="F770">
        <v>2.53518</v>
      </c>
      <c r="G770">
        <v>6.17798</v>
      </c>
    </row>
    <row r="771" spans="1:7" ht="15.75">
      <c r="A771">
        <v>770</v>
      </c>
      <c r="B771">
        <v>14.60176</v>
      </c>
      <c r="C771">
        <v>4.95454</v>
      </c>
      <c r="D771">
        <v>1.95126</v>
      </c>
      <c r="E771">
        <v>3.03949</v>
      </c>
      <c r="F771">
        <v>2.45755</v>
      </c>
      <c r="G771">
        <v>6.00172</v>
      </c>
    </row>
    <row r="772" spans="1:7" ht="15.75">
      <c r="A772">
        <v>771</v>
      </c>
      <c r="B772">
        <v>14.46059</v>
      </c>
      <c r="C772">
        <v>4.86487</v>
      </c>
      <c r="D772">
        <v>1.88804</v>
      </c>
      <c r="E772">
        <v>2.97449</v>
      </c>
      <c r="F772">
        <v>2.38225</v>
      </c>
      <c r="G772">
        <v>5.83057</v>
      </c>
    </row>
    <row r="773" spans="1:7" ht="15.75">
      <c r="A773">
        <v>772</v>
      </c>
      <c r="B773">
        <v>14.3196</v>
      </c>
      <c r="C773">
        <v>4.7766</v>
      </c>
      <c r="D773">
        <v>1.827</v>
      </c>
      <c r="E773">
        <v>2.91088</v>
      </c>
      <c r="F773">
        <v>2.30921</v>
      </c>
      <c r="G773">
        <v>5.66441</v>
      </c>
    </row>
    <row r="774" spans="1:7" ht="15.75">
      <c r="A774">
        <v>773</v>
      </c>
      <c r="B774">
        <v>14.17882</v>
      </c>
      <c r="C774">
        <v>4.68973</v>
      </c>
      <c r="D774">
        <v>1.76803</v>
      </c>
      <c r="E774">
        <v>2.84861</v>
      </c>
      <c r="F774">
        <v>2.23838</v>
      </c>
      <c r="G774">
        <v>5.50311</v>
      </c>
    </row>
    <row r="775" spans="1:7" ht="15.75">
      <c r="A775">
        <v>774</v>
      </c>
      <c r="B775">
        <v>14.03824</v>
      </c>
      <c r="C775">
        <v>4.60426</v>
      </c>
      <c r="D775">
        <v>1.71107</v>
      </c>
      <c r="E775">
        <v>2.78763</v>
      </c>
      <c r="F775">
        <v>2.16969</v>
      </c>
      <c r="G775">
        <v>5.34656</v>
      </c>
    </row>
    <row r="776" spans="1:7" ht="15.75">
      <c r="A776">
        <v>775</v>
      </c>
      <c r="B776">
        <v>13.89787</v>
      </c>
      <c r="C776">
        <v>4.52018</v>
      </c>
      <c r="D776">
        <v>1.65602</v>
      </c>
      <c r="E776">
        <v>2.72792</v>
      </c>
      <c r="F776">
        <v>2.1031</v>
      </c>
      <c r="G776">
        <v>5.19462</v>
      </c>
    </row>
    <row r="777" spans="1:7" ht="15.75">
      <c r="A777">
        <v>776</v>
      </c>
      <c r="B777">
        <v>13.75772</v>
      </c>
      <c r="C777">
        <v>4.43749</v>
      </c>
      <c r="D777">
        <v>1.60282</v>
      </c>
      <c r="E777">
        <v>2.66942</v>
      </c>
      <c r="F777">
        <v>2.03854</v>
      </c>
      <c r="G777">
        <v>5.04717</v>
      </c>
    </row>
    <row r="778" spans="1:7" ht="15.75">
      <c r="A778">
        <v>777</v>
      </c>
      <c r="B778">
        <v>13.61783</v>
      </c>
      <c r="C778">
        <v>4.3562</v>
      </c>
      <c r="D778">
        <v>1.5514</v>
      </c>
      <c r="E778">
        <v>2.6121</v>
      </c>
      <c r="F778">
        <v>1.97596</v>
      </c>
      <c r="G778">
        <v>4.90405</v>
      </c>
    </row>
    <row r="779" spans="1:7" ht="15.75">
      <c r="A779">
        <v>778</v>
      </c>
      <c r="B779">
        <v>13.47823</v>
      </c>
      <c r="C779">
        <v>4.2763</v>
      </c>
      <c r="D779">
        <v>1.50168</v>
      </c>
      <c r="E779">
        <v>2.55594</v>
      </c>
      <c r="F779">
        <v>1.91531</v>
      </c>
      <c r="G779">
        <v>4.76515</v>
      </c>
    </row>
    <row r="780" spans="1:7" ht="15.75">
      <c r="A780">
        <v>779</v>
      </c>
      <c r="B780">
        <v>13.33897</v>
      </c>
      <c r="C780">
        <v>4.19779</v>
      </c>
      <c r="D780">
        <v>1.45362</v>
      </c>
      <c r="E780">
        <v>2.50091</v>
      </c>
      <c r="F780">
        <v>1.85654</v>
      </c>
      <c r="G780">
        <v>4.63032</v>
      </c>
    </row>
    <row r="781" spans="1:7" ht="15.75">
      <c r="A781">
        <v>780</v>
      </c>
      <c r="B781">
        <v>13.20008</v>
      </c>
      <c r="C781">
        <v>4.12067</v>
      </c>
      <c r="D781">
        <v>1.40714</v>
      </c>
      <c r="E781">
        <v>2.447</v>
      </c>
      <c r="F781">
        <v>1.79958</v>
      </c>
      <c r="G781">
        <v>4.49944</v>
      </c>
    </row>
    <row r="782" spans="1:7" ht="15.75">
      <c r="A782">
        <v>781</v>
      </c>
      <c r="B782">
        <v>13.06161</v>
      </c>
      <c r="C782">
        <v>4.04492</v>
      </c>
      <c r="D782">
        <v>1.36164</v>
      </c>
      <c r="E782">
        <v>2.39394</v>
      </c>
      <c r="F782">
        <v>1.74442</v>
      </c>
      <c r="G782">
        <v>4.37239</v>
      </c>
    </row>
    <row r="783" spans="1:7" ht="15.75">
      <c r="A783">
        <v>782</v>
      </c>
      <c r="B783">
        <v>12.92361</v>
      </c>
      <c r="C783">
        <v>3.97052</v>
      </c>
      <c r="D783">
        <v>1.31765</v>
      </c>
      <c r="E783">
        <v>2.34206</v>
      </c>
      <c r="F783">
        <v>1.69095</v>
      </c>
      <c r="G783">
        <v>4.24904</v>
      </c>
    </row>
    <row r="784" spans="1:7" ht="15.75">
      <c r="A784">
        <v>783</v>
      </c>
      <c r="B784">
        <v>12.78611</v>
      </c>
      <c r="C784">
        <v>3.89743</v>
      </c>
      <c r="D784">
        <v>1.27511</v>
      </c>
      <c r="E784">
        <v>2.29127</v>
      </c>
      <c r="F784">
        <v>1.63914</v>
      </c>
      <c r="G784">
        <v>4.12927</v>
      </c>
    </row>
    <row r="785" spans="1:7" ht="15.75">
      <c r="A785">
        <v>784</v>
      </c>
      <c r="B785">
        <v>12.64916</v>
      </c>
      <c r="C785">
        <v>3.82561</v>
      </c>
      <c r="D785">
        <v>1.23398</v>
      </c>
      <c r="E785">
        <v>2.24159</v>
      </c>
      <c r="F785">
        <v>1.58893</v>
      </c>
      <c r="G785">
        <v>4.01297</v>
      </c>
    </row>
    <row r="786" spans="1:7" ht="15.75">
      <c r="A786">
        <v>785</v>
      </c>
      <c r="B786">
        <v>12.51277</v>
      </c>
      <c r="C786">
        <v>3.75505</v>
      </c>
      <c r="D786">
        <v>1.1942</v>
      </c>
      <c r="E786">
        <v>2.19301</v>
      </c>
      <c r="F786">
        <v>1.54028</v>
      </c>
      <c r="G786">
        <v>3.90003</v>
      </c>
    </row>
    <row r="787" spans="1:7" ht="15.75">
      <c r="A787">
        <v>786</v>
      </c>
      <c r="B787">
        <v>12.37699</v>
      </c>
      <c r="C787">
        <v>3.68575</v>
      </c>
      <c r="D787">
        <v>1.15575</v>
      </c>
      <c r="E787">
        <v>2.14545</v>
      </c>
      <c r="F787">
        <v>1.49314</v>
      </c>
      <c r="G787">
        <v>3.79033</v>
      </c>
    </row>
    <row r="788" spans="1:7" ht="15.75">
      <c r="A788">
        <v>787</v>
      </c>
      <c r="B788">
        <v>12.24185</v>
      </c>
      <c r="C788">
        <v>3.61768</v>
      </c>
      <c r="D788">
        <v>1.11856</v>
      </c>
      <c r="E788">
        <v>2.09886</v>
      </c>
      <c r="F788">
        <v>1.44748</v>
      </c>
      <c r="G788">
        <v>3.68377</v>
      </c>
    </row>
    <row r="789" spans="1:7" ht="15.75">
      <c r="A789">
        <v>788</v>
      </c>
      <c r="B789">
        <v>12.10739</v>
      </c>
      <c r="C789">
        <v>3.55083</v>
      </c>
      <c r="D789">
        <v>1.08261</v>
      </c>
      <c r="E789">
        <v>2.05323</v>
      </c>
      <c r="F789">
        <v>1.40324</v>
      </c>
      <c r="G789">
        <v>3.58022</v>
      </c>
    </row>
    <row r="790" spans="1:7" ht="15.75">
      <c r="A790">
        <v>789</v>
      </c>
      <c r="B790">
        <v>11.97368</v>
      </c>
      <c r="C790">
        <v>3.48518</v>
      </c>
      <c r="D790">
        <v>1.04786</v>
      </c>
      <c r="E790">
        <v>2.00854</v>
      </c>
      <c r="F790">
        <v>1.36038</v>
      </c>
      <c r="G790">
        <v>3.47958</v>
      </c>
    </row>
    <row r="791" spans="1:7" ht="15.75">
      <c r="A791">
        <v>790</v>
      </c>
      <c r="B791">
        <v>11.84075</v>
      </c>
      <c r="C791">
        <v>3.4207</v>
      </c>
      <c r="D791">
        <v>1.01426</v>
      </c>
      <c r="E791">
        <v>1.96479</v>
      </c>
      <c r="F791">
        <v>1.31885</v>
      </c>
      <c r="G791">
        <v>3.38175</v>
      </c>
    </row>
    <row r="792" spans="1:7" ht="15.75">
      <c r="A792">
        <v>791</v>
      </c>
      <c r="B792">
        <v>11.70865</v>
      </c>
      <c r="C792">
        <v>3.35737</v>
      </c>
      <c r="D792">
        <v>0.98177</v>
      </c>
      <c r="E792">
        <v>1.92199</v>
      </c>
      <c r="F792">
        <v>1.27861</v>
      </c>
      <c r="G792">
        <v>3.28662</v>
      </c>
    </row>
    <row r="793" spans="1:7" ht="15.75">
      <c r="A793">
        <v>792</v>
      </c>
      <c r="B793">
        <v>11.57738</v>
      </c>
      <c r="C793">
        <v>3.29515</v>
      </c>
      <c r="D793">
        <v>0.95037</v>
      </c>
      <c r="E793">
        <v>1.88014</v>
      </c>
      <c r="F793">
        <v>1.23962</v>
      </c>
      <c r="G793">
        <v>3.19412</v>
      </c>
    </row>
    <row r="794" spans="1:7" ht="15.75">
      <c r="A794">
        <v>793</v>
      </c>
      <c r="B794">
        <v>11.447</v>
      </c>
      <c r="C794">
        <v>3.23403</v>
      </c>
      <c r="D794">
        <v>0.92001</v>
      </c>
      <c r="E794">
        <v>1.83922</v>
      </c>
      <c r="F794">
        <v>1.20184</v>
      </c>
      <c r="G794">
        <v>3.10416</v>
      </c>
    </row>
    <row r="795" spans="1:7" ht="15.75">
      <c r="A795">
        <v>794</v>
      </c>
      <c r="B795">
        <v>11.31753</v>
      </c>
      <c r="C795">
        <v>3.17398</v>
      </c>
      <c r="D795">
        <v>0.89066</v>
      </c>
      <c r="E795">
        <v>1.79924</v>
      </c>
      <c r="F795">
        <v>1.16523</v>
      </c>
      <c r="G795">
        <v>3.01666</v>
      </c>
    </row>
    <row r="796" spans="1:7" ht="15.75">
      <c r="A796">
        <v>795</v>
      </c>
      <c r="B796">
        <v>11.18896</v>
      </c>
      <c r="C796">
        <v>3.11498</v>
      </c>
      <c r="D796">
        <v>0.86229</v>
      </c>
      <c r="E796">
        <v>1.76021</v>
      </c>
      <c r="F796">
        <v>1.12975</v>
      </c>
      <c r="G796">
        <v>2.93156</v>
      </c>
    </row>
    <row r="797" spans="1:7" ht="15.75">
      <c r="A797">
        <v>796</v>
      </c>
      <c r="B797">
        <v>11.06129</v>
      </c>
      <c r="C797">
        <v>3.05702</v>
      </c>
      <c r="D797">
        <v>0.83487</v>
      </c>
      <c r="E797">
        <v>1.72212</v>
      </c>
      <c r="F797">
        <v>1.09538</v>
      </c>
      <c r="G797">
        <v>2.8488</v>
      </c>
    </row>
    <row r="798" spans="1:7" ht="15.75">
      <c r="A798">
        <v>797</v>
      </c>
      <c r="B798">
        <v>10.93452</v>
      </c>
      <c r="C798">
        <v>3.00006</v>
      </c>
      <c r="D798">
        <v>0.80836</v>
      </c>
      <c r="E798">
        <v>1.68498</v>
      </c>
      <c r="F798">
        <v>1.06208</v>
      </c>
      <c r="G798">
        <v>2.76831</v>
      </c>
    </row>
    <row r="799" spans="1:7" ht="15.75">
      <c r="A799">
        <v>798</v>
      </c>
      <c r="B799">
        <v>10.80864</v>
      </c>
      <c r="C799">
        <v>2.9441</v>
      </c>
      <c r="D799">
        <v>0.78273</v>
      </c>
      <c r="E799">
        <v>1.64875</v>
      </c>
      <c r="F799">
        <v>1.0298</v>
      </c>
      <c r="G799">
        <v>2.69005</v>
      </c>
    </row>
    <row r="800" spans="1:7" ht="15.75">
      <c r="A800">
        <v>799</v>
      </c>
      <c r="B800">
        <v>10.68362</v>
      </c>
      <c r="C800">
        <v>2.88911</v>
      </c>
      <c r="D800">
        <v>0.75796</v>
      </c>
      <c r="E800">
        <v>1.61342</v>
      </c>
      <c r="F800">
        <v>0.99853</v>
      </c>
      <c r="G800">
        <v>2.61396</v>
      </c>
    </row>
    <row r="801" spans="1:7" ht="15.75">
      <c r="A801">
        <v>800</v>
      </c>
      <c r="B801">
        <v>10.55946</v>
      </c>
      <c r="C801">
        <v>2.83509</v>
      </c>
      <c r="D801">
        <v>0.73402</v>
      </c>
      <c r="E801">
        <v>1.57896</v>
      </c>
      <c r="F801">
        <v>0.96821</v>
      </c>
      <c r="G801">
        <v>2.53999</v>
      </c>
    </row>
    <row r="802" spans="1:7" ht="15.75">
      <c r="A802">
        <v>801</v>
      </c>
      <c r="B802">
        <v>10.43612</v>
      </c>
      <c r="C802">
        <v>2.78202</v>
      </c>
      <c r="D802">
        <v>0.71087</v>
      </c>
      <c r="E802">
        <v>1.54535</v>
      </c>
      <c r="F802">
        <v>0.93885</v>
      </c>
      <c r="G802">
        <v>2.4681</v>
      </c>
    </row>
    <row r="803" spans="1:7" ht="15.75">
      <c r="A803">
        <v>802</v>
      </c>
      <c r="B803">
        <v>10.31358</v>
      </c>
      <c r="C803">
        <v>2.72989</v>
      </c>
      <c r="D803">
        <v>0.68849</v>
      </c>
      <c r="E803">
        <v>1.51255</v>
      </c>
      <c r="F803">
        <v>0.9104</v>
      </c>
      <c r="G803">
        <v>2.39824</v>
      </c>
    </row>
    <row r="804" spans="1:7" ht="15.75">
      <c r="A804">
        <v>803</v>
      </c>
      <c r="B804">
        <v>10.19181</v>
      </c>
      <c r="C804">
        <v>2.67869</v>
      </c>
      <c r="D804">
        <v>0.66685</v>
      </c>
      <c r="E804">
        <v>1.48054</v>
      </c>
      <c r="F804">
        <v>0.88284</v>
      </c>
      <c r="G804">
        <v>2.33036</v>
      </c>
    </row>
    <row r="805" spans="1:7" ht="15.75">
      <c r="A805">
        <v>804</v>
      </c>
      <c r="B805">
        <v>10.0708</v>
      </c>
      <c r="C805">
        <v>2.62843</v>
      </c>
      <c r="D805">
        <v>0.64593</v>
      </c>
      <c r="E805">
        <v>1.44928</v>
      </c>
      <c r="F805">
        <v>0.85615</v>
      </c>
      <c r="G805">
        <v>2.26442</v>
      </c>
    </row>
    <row r="806" spans="1:7" ht="15.75">
      <c r="A806">
        <v>805</v>
      </c>
      <c r="B806">
        <v>9.95053</v>
      </c>
      <c r="C806">
        <v>2.5791</v>
      </c>
      <c r="D806">
        <v>0.6257</v>
      </c>
      <c r="E806">
        <v>1.41876</v>
      </c>
      <c r="F806">
        <v>0.83029</v>
      </c>
      <c r="G806">
        <v>2.20039</v>
      </c>
    </row>
    <row r="807" spans="1:7" ht="15.75">
      <c r="A807">
        <v>806</v>
      </c>
      <c r="B807">
        <v>9.83099</v>
      </c>
      <c r="C807">
        <v>2.53068</v>
      </c>
      <c r="D807">
        <v>0.60613</v>
      </c>
      <c r="E807">
        <v>1.38895</v>
      </c>
      <c r="F807">
        <v>0.80526</v>
      </c>
      <c r="G807">
        <v>2.13822</v>
      </c>
    </row>
    <row r="808" spans="1:7" ht="15.75">
      <c r="A808">
        <v>807</v>
      </c>
      <c r="B808">
        <v>9.71219</v>
      </c>
      <c r="C808">
        <v>2.48316</v>
      </c>
      <c r="D808">
        <v>0.58721</v>
      </c>
      <c r="E808">
        <v>1.35983</v>
      </c>
      <c r="F808">
        <v>0.78101</v>
      </c>
      <c r="G808">
        <v>2.07787</v>
      </c>
    </row>
    <row r="809" spans="1:7" ht="15.75">
      <c r="A809">
        <v>808</v>
      </c>
      <c r="B809">
        <v>9.59414</v>
      </c>
      <c r="C809">
        <v>2.43652</v>
      </c>
      <c r="D809">
        <v>0.56891</v>
      </c>
      <c r="E809">
        <v>1.33137</v>
      </c>
      <c r="F809">
        <v>0.75752</v>
      </c>
      <c r="G809">
        <v>2.01929</v>
      </c>
    </row>
    <row r="810" spans="1:7" ht="15.75">
      <c r="A810">
        <v>809</v>
      </c>
      <c r="B810">
        <v>9.47685</v>
      </c>
      <c r="C810">
        <v>2.39074</v>
      </c>
      <c r="D810">
        <v>0.5512</v>
      </c>
      <c r="E810">
        <v>1.30356</v>
      </c>
      <c r="F810">
        <v>0.73478</v>
      </c>
      <c r="G810">
        <v>1.96246</v>
      </c>
    </row>
    <row r="811" spans="1:7" ht="15.75">
      <c r="A811">
        <v>810</v>
      </c>
      <c r="B811">
        <v>9.36032</v>
      </c>
      <c r="C811">
        <v>2.3458</v>
      </c>
      <c r="D811">
        <v>0.53408</v>
      </c>
      <c r="E811">
        <v>1.27638</v>
      </c>
      <c r="F811">
        <v>0.71275</v>
      </c>
      <c r="G811">
        <v>1.90731</v>
      </c>
    </row>
    <row r="812" spans="1:7" ht="15.75">
      <c r="A812">
        <v>811</v>
      </c>
      <c r="B812">
        <v>9.24459</v>
      </c>
      <c r="C812">
        <v>2.30167</v>
      </c>
      <c r="D812">
        <v>0.5175</v>
      </c>
      <c r="E812">
        <v>1.2498</v>
      </c>
      <c r="F812">
        <v>0.69141</v>
      </c>
      <c r="G812">
        <v>1.85381</v>
      </c>
    </row>
    <row r="813" spans="1:7" ht="15.75">
      <c r="A813">
        <v>812</v>
      </c>
      <c r="B813">
        <v>9.12967</v>
      </c>
      <c r="C813">
        <v>2.25834</v>
      </c>
      <c r="D813">
        <v>0.50146</v>
      </c>
      <c r="E813">
        <v>1.22382</v>
      </c>
      <c r="F813">
        <v>0.67075</v>
      </c>
      <c r="G813">
        <v>1.80192</v>
      </c>
    </row>
    <row r="814" spans="1:7" ht="15.75">
      <c r="A814">
        <v>813</v>
      </c>
      <c r="B814">
        <v>9.01557</v>
      </c>
      <c r="C814">
        <v>2.2158</v>
      </c>
      <c r="D814">
        <v>0.48593</v>
      </c>
      <c r="E814">
        <v>1.19841</v>
      </c>
      <c r="F814">
        <v>0.65074</v>
      </c>
      <c r="G814">
        <v>1.75157</v>
      </c>
    </row>
    <row r="815" spans="1:7" ht="15.75">
      <c r="A815">
        <v>814</v>
      </c>
      <c r="B815">
        <v>8.90233</v>
      </c>
      <c r="C815">
        <v>2.174</v>
      </c>
      <c r="D815">
        <v>0.47089</v>
      </c>
      <c r="E815">
        <v>1.17357</v>
      </c>
      <c r="F815">
        <v>0.63135</v>
      </c>
      <c r="G815">
        <v>1.70274</v>
      </c>
    </row>
    <row r="816" spans="1:7" ht="15.75">
      <c r="A816">
        <v>815</v>
      </c>
      <c r="B816">
        <v>8.78995</v>
      </c>
      <c r="C816">
        <v>2.13296</v>
      </c>
      <c r="D816">
        <v>0.45633</v>
      </c>
      <c r="E816">
        <v>1.14927</v>
      </c>
      <c r="F816">
        <v>0.61257</v>
      </c>
      <c r="G816">
        <v>1.65536</v>
      </c>
    </row>
    <row r="817" spans="1:7" ht="15.75">
      <c r="A817">
        <v>816</v>
      </c>
      <c r="B817">
        <v>8.67846</v>
      </c>
      <c r="C817">
        <v>2.09265</v>
      </c>
      <c r="D817">
        <v>0.44223</v>
      </c>
      <c r="E817">
        <v>1.1255</v>
      </c>
      <c r="F817">
        <v>0.59439</v>
      </c>
      <c r="G817">
        <v>1.6094</v>
      </c>
    </row>
    <row r="818" spans="1:7" ht="15.75">
      <c r="A818">
        <v>817</v>
      </c>
      <c r="B818">
        <v>8.56785</v>
      </c>
      <c r="C818">
        <v>2.05308</v>
      </c>
      <c r="D818">
        <v>0.4286</v>
      </c>
      <c r="E818">
        <v>1.10225</v>
      </c>
      <c r="F818">
        <v>0.57677</v>
      </c>
      <c r="G818">
        <v>1.5648</v>
      </c>
    </row>
    <row r="819" spans="1:7" ht="15.75">
      <c r="A819">
        <v>818</v>
      </c>
      <c r="B819">
        <v>8.45816</v>
      </c>
      <c r="C819">
        <v>2.01424</v>
      </c>
      <c r="D819">
        <v>0.41543</v>
      </c>
      <c r="E819">
        <v>1.07952</v>
      </c>
      <c r="F819">
        <v>0.5597</v>
      </c>
      <c r="G819">
        <v>1.52153</v>
      </c>
    </row>
    <row r="820" spans="1:7" ht="15.75">
      <c r="A820">
        <v>819</v>
      </c>
      <c r="B820">
        <v>8.34939</v>
      </c>
      <c r="C820">
        <v>1.97612</v>
      </c>
      <c r="D820">
        <v>0.40272</v>
      </c>
      <c r="E820">
        <v>1.05728</v>
      </c>
      <c r="F820">
        <v>0.54317</v>
      </c>
      <c r="G820">
        <v>1.47953</v>
      </c>
    </row>
    <row r="821" spans="1:7" ht="15.75">
      <c r="A821">
        <v>820</v>
      </c>
      <c r="B821">
        <v>8.24158</v>
      </c>
      <c r="C821">
        <v>1.9387</v>
      </c>
      <c r="D821">
        <v>0.39046</v>
      </c>
      <c r="E821">
        <v>1.03553</v>
      </c>
      <c r="F821">
        <v>0.52715</v>
      </c>
      <c r="G821">
        <v>1.43876</v>
      </c>
    </row>
    <row r="822" spans="1:7" ht="15.75">
      <c r="A822">
        <v>821</v>
      </c>
      <c r="B822">
        <v>8.13473</v>
      </c>
      <c r="C822">
        <v>1.90198</v>
      </c>
      <c r="D822">
        <v>0.37864</v>
      </c>
      <c r="E822">
        <v>1.01425</v>
      </c>
      <c r="F822">
        <v>0.51163</v>
      </c>
      <c r="G822">
        <v>1.39919</v>
      </c>
    </row>
    <row r="823" spans="1:7" ht="15.75">
      <c r="A823">
        <v>822</v>
      </c>
      <c r="B823">
        <v>8.02889</v>
      </c>
      <c r="C823">
        <v>1.86595</v>
      </c>
      <c r="D823">
        <v>0.36723</v>
      </c>
      <c r="E823">
        <v>0.99345</v>
      </c>
      <c r="F823">
        <v>0.4966</v>
      </c>
      <c r="G823">
        <v>1.36076</v>
      </c>
    </row>
    <row r="824" spans="1:7" ht="15.75">
      <c r="A824">
        <v>823</v>
      </c>
      <c r="B824">
        <v>7.92406</v>
      </c>
      <c r="C824">
        <v>1.83059</v>
      </c>
      <c r="D824">
        <v>0.3562</v>
      </c>
      <c r="E824">
        <v>0.97311</v>
      </c>
      <c r="F824">
        <v>0.48203</v>
      </c>
      <c r="G824">
        <v>1.32345</v>
      </c>
    </row>
    <row r="825" spans="1:7" ht="15.75">
      <c r="A825">
        <v>824</v>
      </c>
      <c r="B825">
        <v>7.82028</v>
      </c>
      <c r="C825">
        <v>1.7959</v>
      </c>
      <c r="D825">
        <v>0.34554</v>
      </c>
      <c r="E825">
        <v>0.95322</v>
      </c>
      <c r="F825">
        <v>0.46791</v>
      </c>
      <c r="G825">
        <v>1.28721</v>
      </c>
    </row>
    <row r="826" spans="1:7" ht="15.75">
      <c r="A826">
        <v>825</v>
      </c>
      <c r="B826">
        <v>7.71758</v>
      </c>
      <c r="C826">
        <v>1.76187</v>
      </c>
      <c r="D826">
        <v>0.33522</v>
      </c>
      <c r="E826">
        <v>0.93378</v>
      </c>
      <c r="F826">
        <v>0.45423</v>
      </c>
      <c r="G826">
        <v>1.252</v>
      </c>
    </row>
    <row r="827" spans="1:7" ht="15.75">
      <c r="A827">
        <v>826</v>
      </c>
      <c r="B827">
        <v>7.61599</v>
      </c>
      <c r="C827">
        <v>1.72849</v>
      </c>
      <c r="D827">
        <v>0.32523</v>
      </c>
      <c r="E827">
        <v>0.91478</v>
      </c>
      <c r="F827">
        <v>0.44097</v>
      </c>
      <c r="G827">
        <v>1.2178</v>
      </c>
    </row>
    <row r="828" spans="1:7" ht="15.75">
      <c r="A828">
        <v>827</v>
      </c>
      <c r="B828">
        <v>7.51553</v>
      </c>
      <c r="C828">
        <v>1.69574</v>
      </c>
      <c r="D828">
        <v>0.31555</v>
      </c>
      <c r="E828">
        <v>0.89622</v>
      </c>
      <c r="F828">
        <v>0.42811</v>
      </c>
      <c r="G828">
        <v>1.18457</v>
      </c>
    </row>
    <row r="829" spans="1:7" ht="15.75">
      <c r="A829">
        <v>828</v>
      </c>
      <c r="B829">
        <v>7.41623</v>
      </c>
      <c r="C829">
        <v>1.66362</v>
      </c>
      <c r="D829">
        <v>0.30616</v>
      </c>
      <c r="E829">
        <v>0.87808</v>
      </c>
      <c r="F829">
        <v>0.41566</v>
      </c>
      <c r="G829">
        <v>1.15228</v>
      </c>
    </row>
    <row r="830" spans="1:7" ht="15.75">
      <c r="A830">
        <v>829</v>
      </c>
      <c r="B830">
        <v>7.31809</v>
      </c>
      <c r="C830">
        <v>1.63213</v>
      </c>
      <c r="D830">
        <v>0.29707</v>
      </c>
      <c r="E830">
        <v>0.86036</v>
      </c>
      <c r="F830">
        <v>0.40359</v>
      </c>
      <c r="G830">
        <v>1.1209</v>
      </c>
    </row>
    <row r="831" spans="1:7" ht="15.75">
      <c r="A831">
        <v>830</v>
      </c>
      <c r="B831">
        <v>7.22114</v>
      </c>
      <c r="C831">
        <v>1.60125</v>
      </c>
      <c r="D831">
        <v>0.28824</v>
      </c>
      <c r="E831">
        <v>0.84304</v>
      </c>
      <c r="F831">
        <v>0.39188</v>
      </c>
      <c r="G831">
        <v>1.09039</v>
      </c>
    </row>
    <row r="832" spans="1:7" ht="15.75">
      <c r="A832">
        <v>831</v>
      </c>
      <c r="B832">
        <v>7.12537</v>
      </c>
      <c r="C832">
        <v>1.57097</v>
      </c>
      <c r="D832">
        <v>0.27968</v>
      </c>
      <c r="E832">
        <v>0.82612</v>
      </c>
      <c r="F832">
        <v>0.38054</v>
      </c>
      <c r="G832">
        <v>1.06075</v>
      </c>
    </row>
    <row r="833" spans="1:7" ht="15.75">
      <c r="A833">
        <v>832</v>
      </c>
      <c r="B833">
        <v>7.03077</v>
      </c>
      <c r="C833">
        <v>1.5413</v>
      </c>
      <c r="D833">
        <v>0.27137</v>
      </c>
      <c r="E833">
        <v>0.80959</v>
      </c>
      <c r="F833">
        <v>0.36954</v>
      </c>
      <c r="G833">
        <v>1.03193</v>
      </c>
    </row>
    <row r="834" spans="1:7" ht="15.75">
      <c r="A834">
        <v>833</v>
      </c>
      <c r="B834">
        <v>6.93735</v>
      </c>
      <c r="C834">
        <v>1.51222</v>
      </c>
      <c r="D834">
        <v>0.26331</v>
      </c>
      <c r="E834">
        <v>0.79345</v>
      </c>
      <c r="F834">
        <v>0.35888</v>
      </c>
      <c r="G834">
        <v>1.00392</v>
      </c>
    </row>
    <row r="835" spans="1:7" ht="15.75">
      <c r="A835">
        <v>834</v>
      </c>
      <c r="B835">
        <v>6.84509</v>
      </c>
      <c r="C835">
        <v>1.48371</v>
      </c>
      <c r="D835">
        <v>0.25549</v>
      </c>
      <c r="E835">
        <v>0.77766</v>
      </c>
      <c r="F835">
        <v>0.34854</v>
      </c>
      <c r="G835">
        <v>0.97669</v>
      </c>
    </row>
    <row r="836" spans="1:7" ht="15.75">
      <c r="A836">
        <v>835</v>
      </c>
      <c r="B836">
        <v>6.75396</v>
      </c>
      <c r="C836">
        <v>1.45577</v>
      </c>
      <c r="D836">
        <v>0.2479</v>
      </c>
      <c r="E836">
        <v>0.76224</v>
      </c>
      <c r="F836">
        <v>0.33852</v>
      </c>
      <c r="G836">
        <v>0.95021</v>
      </c>
    </row>
    <row r="837" spans="1:7" ht="15.75">
      <c r="A837">
        <v>836</v>
      </c>
      <c r="B837">
        <v>6.66396</v>
      </c>
      <c r="C837">
        <v>1.42839</v>
      </c>
      <c r="D837">
        <v>0.24054</v>
      </c>
      <c r="E837">
        <v>0.74717</v>
      </c>
      <c r="F837">
        <v>0.3288</v>
      </c>
      <c r="G837">
        <v>0.92448</v>
      </c>
    </row>
    <row r="838" spans="1:7" ht="15.75">
      <c r="A838">
        <v>837</v>
      </c>
      <c r="B838">
        <v>6.57505</v>
      </c>
      <c r="C838">
        <v>1.40156</v>
      </c>
      <c r="D838">
        <v>0.2334</v>
      </c>
      <c r="E838">
        <v>0.73243</v>
      </c>
      <c r="F838">
        <v>0.31937</v>
      </c>
      <c r="G838">
        <v>0.89947</v>
      </c>
    </row>
    <row r="839" spans="1:7" ht="15.75">
      <c r="A839">
        <v>838</v>
      </c>
      <c r="B839">
        <v>6.48723</v>
      </c>
      <c r="C839">
        <v>1.37528</v>
      </c>
      <c r="D839">
        <v>0.22649</v>
      </c>
      <c r="E839">
        <v>0.71802</v>
      </c>
      <c r="F839">
        <v>0.31023</v>
      </c>
      <c r="G839">
        <v>0.87515</v>
      </c>
    </row>
    <row r="840" spans="1:7" ht="15.75">
      <c r="A840">
        <v>839</v>
      </c>
      <c r="B840">
        <v>6.40047</v>
      </c>
      <c r="C840">
        <v>1.34953</v>
      </c>
      <c r="D840">
        <v>0.2198</v>
      </c>
      <c r="E840">
        <v>0.70393</v>
      </c>
      <c r="F840">
        <v>0.30137</v>
      </c>
      <c r="G840">
        <v>0.85152</v>
      </c>
    </row>
    <row r="841" spans="1:7" ht="15.75">
      <c r="A841">
        <v>840</v>
      </c>
      <c r="B841">
        <v>6.31474</v>
      </c>
      <c r="C841">
        <v>1.3243</v>
      </c>
      <c r="D841">
        <v>0.21331</v>
      </c>
      <c r="E841">
        <v>0.69015</v>
      </c>
      <c r="F841">
        <v>0.29277</v>
      </c>
      <c r="G841">
        <v>0.82856</v>
      </c>
    </row>
    <row r="842" spans="1:7" ht="15.75">
      <c r="A842">
        <v>841</v>
      </c>
      <c r="B842">
        <v>6.23008</v>
      </c>
      <c r="C842">
        <v>1.29958</v>
      </c>
      <c r="D842">
        <v>0.20704</v>
      </c>
      <c r="E842">
        <v>0.67667</v>
      </c>
      <c r="F842">
        <v>0.28444</v>
      </c>
      <c r="G842">
        <v>0.80624</v>
      </c>
    </row>
    <row r="843" spans="1:7" ht="15.75">
      <c r="A843">
        <v>842</v>
      </c>
      <c r="B843">
        <v>6.14645</v>
      </c>
      <c r="C843">
        <v>1.27536</v>
      </c>
      <c r="D843">
        <v>0.20098</v>
      </c>
      <c r="E843">
        <v>0.66349</v>
      </c>
      <c r="F843">
        <v>0.27635</v>
      </c>
      <c r="G843">
        <v>0.78456</v>
      </c>
    </row>
    <row r="844" spans="1:7" ht="15.75">
      <c r="A844">
        <v>843</v>
      </c>
      <c r="B844">
        <v>6.06387</v>
      </c>
      <c r="C844">
        <v>1.25164</v>
      </c>
      <c r="D844">
        <v>0.19512</v>
      </c>
      <c r="E844">
        <v>0.65059</v>
      </c>
      <c r="F844">
        <v>0.26851</v>
      </c>
      <c r="G844">
        <v>0.7635</v>
      </c>
    </row>
    <row r="845" spans="1:7" ht="15.75">
      <c r="A845">
        <v>844</v>
      </c>
      <c r="B845">
        <v>5.98234</v>
      </c>
      <c r="C845">
        <v>1.22839</v>
      </c>
      <c r="D845">
        <v>0.18946</v>
      </c>
      <c r="E845">
        <v>0.63798</v>
      </c>
      <c r="F845">
        <v>0.2609</v>
      </c>
      <c r="G845">
        <v>0.74304</v>
      </c>
    </row>
    <row r="846" spans="1:7" ht="15.75">
      <c r="A846">
        <v>845</v>
      </c>
      <c r="B846">
        <v>5.90186</v>
      </c>
      <c r="C846">
        <v>1.20562</v>
      </c>
      <c r="D846">
        <v>0.18399</v>
      </c>
      <c r="E846">
        <v>0.62564</v>
      </c>
      <c r="F846">
        <v>0.25352</v>
      </c>
      <c r="G846">
        <v>0.72317</v>
      </c>
    </row>
    <row r="847" spans="1:7" ht="15.75">
      <c r="A847">
        <v>846</v>
      </c>
      <c r="B847">
        <v>5.82243</v>
      </c>
      <c r="C847">
        <v>1.18331</v>
      </c>
      <c r="D847">
        <v>0.17872</v>
      </c>
      <c r="E847">
        <v>0.61356</v>
      </c>
      <c r="F847">
        <v>0.24636</v>
      </c>
      <c r="G847">
        <v>0.70387</v>
      </c>
    </row>
    <row r="848" spans="1:7" ht="15.75">
      <c r="A848">
        <v>847</v>
      </c>
      <c r="B848">
        <v>5.74406</v>
      </c>
      <c r="C848">
        <v>1.16146</v>
      </c>
      <c r="D848">
        <v>0.17362</v>
      </c>
      <c r="E848">
        <v>0.60175</v>
      </c>
      <c r="F848">
        <v>0.23941</v>
      </c>
      <c r="G848">
        <v>0.68513</v>
      </c>
    </row>
    <row r="849" spans="1:7" ht="15.75">
      <c r="A849">
        <v>848</v>
      </c>
      <c r="B849">
        <v>5.66676</v>
      </c>
      <c r="C849">
        <v>1.14005</v>
      </c>
      <c r="D849">
        <v>0.1687</v>
      </c>
      <c r="E849">
        <v>0.59019</v>
      </c>
      <c r="F849">
        <v>0.23267</v>
      </c>
      <c r="G849">
        <v>0.66694</v>
      </c>
    </row>
    <row r="850" spans="1:7" ht="15.75">
      <c r="A850">
        <v>849</v>
      </c>
      <c r="B850">
        <v>5.59052</v>
      </c>
      <c r="C850">
        <v>1.11908</v>
      </c>
      <c r="D850">
        <v>0.16395</v>
      </c>
      <c r="E850">
        <v>0.57888</v>
      </c>
      <c r="F850">
        <v>0.22614</v>
      </c>
      <c r="G850">
        <v>0.64927</v>
      </c>
    </row>
    <row r="851" spans="1:7" ht="15.75">
      <c r="A851">
        <v>850</v>
      </c>
      <c r="B851">
        <v>5.51536</v>
      </c>
      <c r="C851">
        <v>1.09854</v>
      </c>
      <c r="D851">
        <v>0.15937</v>
      </c>
      <c r="E851">
        <v>0.56781</v>
      </c>
      <c r="F851">
        <v>0.2198</v>
      </c>
      <c r="G851">
        <v>0.63213</v>
      </c>
    </row>
    <row r="852" spans="1:7" ht="15.75">
      <c r="A852">
        <v>851</v>
      </c>
      <c r="B852">
        <v>5.44128</v>
      </c>
      <c r="C852">
        <v>1.07842</v>
      </c>
      <c r="D852">
        <v>0.15495</v>
      </c>
      <c r="E852">
        <v>0.55698</v>
      </c>
      <c r="F852">
        <v>0.21364</v>
      </c>
      <c r="G852">
        <v>0.61548</v>
      </c>
    </row>
    <row r="853" spans="1:7" ht="15.75">
      <c r="A853">
        <v>852</v>
      </c>
      <c r="B853">
        <v>5.36825</v>
      </c>
      <c r="C853">
        <v>1.05872</v>
      </c>
      <c r="D853">
        <v>0.15068</v>
      </c>
      <c r="E853">
        <v>0.54638</v>
      </c>
      <c r="F853">
        <v>0.20768</v>
      </c>
      <c r="G853">
        <v>0.59932</v>
      </c>
    </row>
    <row r="854" spans="1:7" ht="15.75">
      <c r="A854">
        <v>853</v>
      </c>
      <c r="B854">
        <v>5.29629</v>
      </c>
      <c r="C854">
        <v>1.03943</v>
      </c>
      <c r="D854">
        <v>0.14655</v>
      </c>
      <c r="E854">
        <v>0.53601</v>
      </c>
      <c r="F854">
        <v>0.20189</v>
      </c>
      <c r="G854">
        <v>0.58364</v>
      </c>
    </row>
    <row r="855" spans="1:7" ht="15.75">
      <c r="A855">
        <v>854</v>
      </c>
      <c r="B855">
        <v>5.22535</v>
      </c>
      <c r="C855">
        <v>1.02054</v>
      </c>
      <c r="D855">
        <v>0.14257</v>
      </c>
      <c r="E855">
        <v>0.52586</v>
      </c>
      <c r="F855">
        <v>0.19627</v>
      </c>
      <c r="G855">
        <v>0.56841</v>
      </c>
    </row>
    <row r="856" spans="1:7" ht="15.75">
      <c r="A856">
        <v>855</v>
      </c>
      <c r="B856">
        <v>5.15543</v>
      </c>
      <c r="C856">
        <v>1.00204</v>
      </c>
      <c r="D856">
        <v>0.13872</v>
      </c>
      <c r="E856">
        <v>0.51593</v>
      </c>
      <c r="F856">
        <v>0.19082</v>
      </c>
      <c r="G856">
        <v>0.55363</v>
      </c>
    </row>
    <row r="857" spans="1:7" ht="15.75">
      <c r="A857">
        <v>856</v>
      </c>
      <c r="B857">
        <v>5.08648</v>
      </c>
      <c r="C857">
        <v>0.98392</v>
      </c>
      <c r="D857">
        <v>0.135</v>
      </c>
      <c r="E857">
        <v>0.50621</v>
      </c>
      <c r="F857">
        <v>0.18554</v>
      </c>
      <c r="G857">
        <v>0.53928</v>
      </c>
    </row>
    <row r="858" spans="1:7" ht="15.75">
      <c r="A858">
        <v>857</v>
      </c>
      <c r="B858">
        <v>5.01847</v>
      </c>
      <c r="C858">
        <v>0.96619</v>
      </c>
      <c r="D858">
        <v>0.1314</v>
      </c>
      <c r="E858">
        <v>0.4967</v>
      </c>
      <c r="F858">
        <v>0.18041</v>
      </c>
      <c r="G858">
        <v>0.52535</v>
      </c>
    </row>
    <row r="859" spans="1:7" ht="15.75">
      <c r="A859">
        <v>858</v>
      </c>
      <c r="B859">
        <v>4.95137</v>
      </c>
      <c r="C859">
        <v>0.94883</v>
      </c>
      <c r="D859">
        <v>0.12792</v>
      </c>
      <c r="E859">
        <v>0.48739</v>
      </c>
      <c r="F859">
        <v>0.17544</v>
      </c>
      <c r="G859">
        <v>0.51183</v>
      </c>
    </row>
    <row r="860" spans="1:7" ht="15.75">
      <c r="A860">
        <v>859</v>
      </c>
      <c r="B860">
        <v>4.88512</v>
      </c>
      <c r="C860">
        <v>0.93183</v>
      </c>
      <c r="D860">
        <v>0.12455</v>
      </c>
      <c r="E860">
        <v>0.47828</v>
      </c>
      <c r="F860">
        <v>0.17061</v>
      </c>
      <c r="G860">
        <v>0.49869</v>
      </c>
    </row>
    <row r="861" spans="1:7" ht="15.75">
      <c r="A861">
        <v>860</v>
      </c>
      <c r="B861">
        <v>4.81969</v>
      </c>
      <c r="C861">
        <v>0.91518</v>
      </c>
      <c r="D861">
        <v>0.12129</v>
      </c>
      <c r="E861">
        <v>0.46937</v>
      </c>
      <c r="F861">
        <v>0.16593</v>
      </c>
      <c r="G861">
        <v>0.48594</v>
      </c>
    </row>
    <row r="862" spans="1:7" ht="15.75">
      <c r="A862">
        <v>861</v>
      </c>
      <c r="B862">
        <v>4.75502</v>
      </c>
      <c r="C862">
        <v>0.89889</v>
      </c>
      <c r="D862">
        <v>0.11813</v>
      </c>
      <c r="E862">
        <v>0.46065</v>
      </c>
      <c r="F862">
        <v>0.16139</v>
      </c>
      <c r="G862">
        <v>0.47355</v>
      </c>
    </row>
    <row r="863" spans="1:7" ht="15.75">
      <c r="A863">
        <v>862</v>
      </c>
      <c r="B863">
        <v>4.69108</v>
      </c>
      <c r="C863">
        <v>0.88293</v>
      </c>
      <c r="D863">
        <v>0.11506</v>
      </c>
      <c r="E863">
        <v>0.45211</v>
      </c>
      <c r="F863">
        <v>0.15698</v>
      </c>
      <c r="G863">
        <v>0.46152</v>
      </c>
    </row>
    <row r="864" spans="1:7" ht="15.75">
      <c r="A864">
        <v>863</v>
      </c>
      <c r="B864">
        <v>4.62782</v>
      </c>
      <c r="C864">
        <v>0.86731</v>
      </c>
      <c r="D864">
        <v>0.11209</v>
      </c>
      <c r="E864">
        <v>0.44375</v>
      </c>
      <c r="F864">
        <v>0.15271</v>
      </c>
      <c r="G864">
        <v>0.44983</v>
      </c>
    </row>
    <row r="865" spans="1:7" ht="15.75">
      <c r="A865">
        <v>864</v>
      </c>
      <c r="B865">
        <v>4.5652</v>
      </c>
      <c r="C865">
        <v>0.85201</v>
      </c>
      <c r="D865">
        <v>0.10921</v>
      </c>
      <c r="E865">
        <v>0.43557</v>
      </c>
      <c r="F865">
        <v>0.14856</v>
      </c>
      <c r="G865">
        <v>0.43847</v>
      </c>
    </row>
    <row r="866" spans="1:7" ht="15.75">
      <c r="A866">
        <v>865</v>
      </c>
      <c r="B866">
        <v>4.50319</v>
      </c>
      <c r="C866">
        <v>0.83703</v>
      </c>
      <c r="D866">
        <v>0.10641</v>
      </c>
      <c r="E866">
        <v>0.42757</v>
      </c>
      <c r="F866">
        <v>0.14453</v>
      </c>
      <c r="G866">
        <v>0.42743</v>
      </c>
    </row>
    <row r="867" spans="1:7" ht="15.75">
      <c r="A867">
        <v>866</v>
      </c>
      <c r="B867">
        <v>4.44177</v>
      </c>
      <c r="C867">
        <v>0.82237</v>
      </c>
      <c r="D867">
        <v>0.10369</v>
      </c>
      <c r="E867">
        <v>0.41973</v>
      </c>
      <c r="F867">
        <v>0.14063</v>
      </c>
      <c r="G867">
        <v>0.4167</v>
      </c>
    </row>
    <row r="868" spans="1:7" ht="15.75">
      <c r="A868">
        <v>867</v>
      </c>
      <c r="B868">
        <v>4.3809</v>
      </c>
      <c r="C868">
        <v>0.80802</v>
      </c>
      <c r="D868">
        <v>0.10104</v>
      </c>
      <c r="E868">
        <v>0.41206</v>
      </c>
      <c r="F868">
        <v>0.13683</v>
      </c>
      <c r="G868">
        <v>0.40628</v>
      </c>
    </row>
    <row r="869" spans="1:7" ht="15.75">
      <c r="A869">
        <v>868</v>
      </c>
      <c r="B869">
        <v>4.32058</v>
      </c>
      <c r="C869">
        <v>0.79398</v>
      </c>
      <c r="D869">
        <v>0.09847</v>
      </c>
      <c r="E869">
        <v>0.40455</v>
      </c>
      <c r="F869">
        <v>0.13315</v>
      </c>
      <c r="G869">
        <v>0.39614</v>
      </c>
    </row>
    <row r="870" spans="1:7" ht="15.75">
      <c r="A870">
        <v>869</v>
      </c>
      <c r="B870">
        <v>4.2608</v>
      </c>
      <c r="C870">
        <v>0.78024</v>
      </c>
      <c r="D870">
        <v>0.09597</v>
      </c>
      <c r="E870">
        <v>0.3972</v>
      </c>
      <c r="F870">
        <v>0.12958</v>
      </c>
      <c r="G870">
        <v>0.38628</v>
      </c>
    </row>
    <row r="871" spans="1:7" ht="15.75">
      <c r="A871">
        <v>870</v>
      </c>
      <c r="B871">
        <v>4.20156</v>
      </c>
      <c r="C871">
        <v>0.76681</v>
      </c>
      <c r="D871">
        <v>0.09354</v>
      </c>
      <c r="E871">
        <v>0.39</v>
      </c>
      <c r="F871">
        <v>0.12611</v>
      </c>
      <c r="G871">
        <v>0.3767</v>
      </c>
    </row>
    <row r="872" spans="1:7" ht="15.75">
      <c r="A872">
        <v>871</v>
      </c>
      <c r="B872">
        <v>4.14287</v>
      </c>
      <c r="C872">
        <v>0.75369</v>
      </c>
      <c r="D872">
        <v>0.09117</v>
      </c>
      <c r="E872">
        <v>0.38296</v>
      </c>
      <c r="F872">
        <v>0.12275</v>
      </c>
      <c r="G872">
        <v>0.36738</v>
      </c>
    </row>
    <row r="873" spans="1:7" ht="15.75">
      <c r="A873">
        <v>872</v>
      </c>
      <c r="B873">
        <v>4.08473</v>
      </c>
      <c r="C873">
        <v>0.74085</v>
      </c>
      <c r="D873">
        <v>0.08886</v>
      </c>
      <c r="E873">
        <v>0.37606</v>
      </c>
      <c r="F873">
        <v>0.11948</v>
      </c>
      <c r="G873">
        <v>0.35831</v>
      </c>
    </row>
    <row r="874" spans="1:7" ht="15.75">
      <c r="A874">
        <v>873</v>
      </c>
      <c r="B874">
        <v>4.02717</v>
      </c>
      <c r="C874">
        <v>0.7283</v>
      </c>
      <c r="D874">
        <v>0.08661</v>
      </c>
      <c r="E874">
        <v>0.36931</v>
      </c>
      <c r="F874">
        <v>0.1163</v>
      </c>
      <c r="G874">
        <v>0.34949</v>
      </c>
    </row>
    <row r="875" spans="1:7" ht="15.75">
      <c r="A875">
        <v>874</v>
      </c>
      <c r="B875">
        <v>3.97019</v>
      </c>
      <c r="C875">
        <v>0.71603</v>
      </c>
      <c r="D875">
        <v>0.08442</v>
      </c>
      <c r="E875">
        <v>0.36269</v>
      </c>
      <c r="F875">
        <v>0.11322</v>
      </c>
      <c r="G875">
        <v>0.3409</v>
      </c>
    </row>
    <row r="876" spans="1:7" ht="15.75">
      <c r="A876">
        <v>875</v>
      </c>
      <c r="B876">
        <v>3.91383</v>
      </c>
      <c r="C876">
        <v>0.70402</v>
      </c>
      <c r="D876">
        <v>0.08229</v>
      </c>
      <c r="E876">
        <v>0.35622</v>
      </c>
      <c r="F876">
        <v>0.11023</v>
      </c>
      <c r="G876">
        <v>0.33255</v>
      </c>
    </row>
    <row r="877" spans="1:7" ht="15.75">
      <c r="A877">
        <v>876</v>
      </c>
      <c r="B877">
        <v>3.8581</v>
      </c>
      <c r="C877">
        <v>0.69226</v>
      </c>
      <c r="D877">
        <v>0.0802</v>
      </c>
      <c r="E877">
        <v>0.34987</v>
      </c>
      <c r="F877">
        <v>0.10732</v>
      </c>
      <c r="G877">
        <v>0.32442</v>
      </c>
    </row>
    <row r="878" spans="1:7" ht="15.75">
      <c r="A878">
        <v>877</v>
      </c>
      <c r="B878">
        <v>3.80303</v>
      </c>
      <c r="C878">
        <v>0.68074</v>
      </c>
      <c r="D878">
        <v>0.07817</v>
      </c>
      <c r="E878">
        <v>0.34366</v>
      </c>
      <c r="F878">
        <v>0.1045</v>
      </c>
      <c r="G878">
        <v>0.31651</v>
      </c>
    </row>
    <row r="879" spans="1:7" ht="15.75">
      <c r="A879">
        <v>878</v>
      </c>
      <c r="B879">
        <v>3.74864</v>
      </c>
      <c r="C879">
        <v>0.66945</v>
      </c>
      <c r="D879">
        <v>0.07619</v>
      </c>
      <c r="E879">
        <v>0.33758</v>
      </c>
      <c r="F879">
        <v>0.10176</v>
      </c>
      <c r="G879">
        <v>0.30881</v>
      </c>
    </row>
    <row r="880" spans="1:7" ht="15.75">
      <c r="A880">
        <v>879</v>
      </c>
      <c r="B880">
        <v>3.69496</v>
      </c>
      <c r="C880">
        <v>0.65839</v>
      </c>
      <c r="D880">
        <v>0.07426</v>
      </c>
      <c r="E880">
        <v>0.33162</v>
      </c>
      <c r="F880">
        <v>0.09909</v>
      </c>
      <c r="G880">
        <v>0.30132</v>
      </c>
    </row>
    <row r="881" spans="1:7" ht="15.75">
      <c r="A881">
        <v>880</v>
      </c>
      <c r="B881">
        <v>3.64202</v>
      </c>
      <c r="C881">
        <v>0.64754</v>
      </c>
      <c r="D881">
        <v>0.07238</v>
      </c>
      <c r="E881">
        <v>0.32578</v>
      </c>
      <c r="F881">
        <v>0.0965</v>
      </c>
      <c r="G881">
        <v>0.29402</v>
      </c>
    </row>
    <row r="882" spans="1:7" ht="15.75">
      <c r="A882">
        <v>881</v>
      </c>
      <c r="B882">
        <v>3.58984</v>
      </c>
      <c r="C882">
        <v>0.6369</v>
      </c>
      <c r="D882">
        <v>0.07055</v>
      </c>
      <c r="E882">
        <v>0.32006</v>
      </c>
      <c r="F882">
        <v>0.09399</v>
      </c>
      <c r="G882">
        <v>0.28691</v>
      </c>
    </row>
    <row r="883" spans="1:7" ht="15.75">
      <c r="A883">
        <v>882</v>
      </c>
      <c r="B883">
        <v>3.53843</v>
      </c>
      <c r="C883">
        <v>0.62645</v>
      </c>
      <c r="D883">
        <v>0.06876</v>
      </c>
      <c r="E883">
        <v>0.31446</v>
      </c>
      <c r="F883">
        <v>0.09154</v>
      </c>
      <c r="G883">
        <v>0.27999</v>
      </c>
    </row>
    <row r="884" spans="1:7" ht="15.75">
      <c r="A884">
        <v>883</v>
      </c>
      <c r="B884">
        <v>3.48781</v>
      </c>
      <c r="C884">
        <v>0.6162</v>
      </c>
      <c r="D884">
        <v>0.06701</v>
      </c>
      <c r="E884">
        <v>0.30896</v>
      </c>
      <c r="F884">
        <v>0.08917</v>
      </c>
      <c r="G884">
        <v>0.27326</v>
      </c>
    </row>
    <row r="885" spans="1:7" ht="15.75">
      <c r="A885">
        <v>884</v>
      </c>
      <c r="B885">
        <v>3.43798</v>
      </c>
      <c r="C885">
        <v>0.60614</v>
      </c>
      <c r="D885">
        <v>0.06531</v>
      </c>
      <c r="E885">
        <v>0.30358</v>
      </c>
      <c r="F885">
        <v>0.08686</v>
      </c>
      <c r="G885">
        <v>0.26669</v>
      </c>
    </row>
    <row r="886" spans="1:7" ht="15.75">
      <c r="A886">
        <v>885</v>
      </c>
      <c r="B886">
        <v>3.38895</v>
      </c>
      <c r="C886">
        <v>0.59626</v>
      </c>
      <c r="D886">
        <v>0.06366</v>
      </c>
      <c r="E886">
        <v>0.29831</v>
      </c>
      <c r="F886">
        <v>0.08462</v>
      </c>
      <c r="G886">
        <v>0.2603</v>
      </c>
    </row>
    <row r="887" spans="1:7" ht="15.75">
      <c r="A887">
        <v>886</v>
      </c>
      <c r="B887">
        <v>3.34074</v>
      </c>
      <c r="C887">
        <v>0.58657</v>
      </c>
      <c r="D887">
        <v>0.06204</v>
      </c>
      <c r="E887">
        <v>0.29314</v>
      </c>
      <c r="F887">
        <v>0.08244</v>
      </c>
      <c r="G887">
        <v>0.25407</v>
      </c>
    </row>
    <row r="888" spans="1:7" ht="15.75">
      <c r="A888">
        <v>887</v>
      </c>
      <c r="B888">
        <v>3.29334</v>
      </c>
      <c r="C888">
        <v>0.57704</v>
      </c>
      <c r="D888">
        <v>0.06046</v>
      </c>
      <c r="E888">
        <v>0.28807</v>
      </c>
      <c r="F888">
        <v>0.08032</v>
      </c>
      <c r="G888">
        <v>0.24801</v>
      </c>
    </row>
    <row r="889" spans="1:7" ht="15.75">
      <c r="A889">
        <v>888</v>
      </c>
      <c r="B889">
        <v>3.24675</v>
      </c>
      <c r="C889">
        <v>0.56769</v>
      </c>
      <c r="D889">
        <v>0.05892</v>
      </c>
      <c r="E889">
        <v>0.2831</v>
      </c>
      <c r="F889">
        <v>0.07826</v>
      </c>
      <c r="G889">
        <v>0.2421</v>
      </c>
    </row>
    <row r="890" spans="1:7" ht="15.75">
      <c r="A890">
        <v>889</v>
      </c>
      <c r="B890">
        <v>3.20096</v>
      </c>
      <c r="C890">
        <v>0.55851</v>
      </c>
      <c r="D890">
        <v>0.05742</v>
      </c>
      <c r="E890">
        <v>0.27823</v>
      </c>
      <c r="F890">
        <v>0.07626</v>
      </c>
      <c r="G890">
        <v>0.23634</v>
      </c>
    </row>
    <row r="891" spans="1:7" ht="15.75">
      <c r="A891">
        <v>890</v>
      </c>
      <c r="B891">
        <v>3.15598</v>
      </c>
      <c r="C891">
        <v>0.54949</v>
      </c>
      <c r="D891">
        <v>0.05596</v>
      </c>
      <c r="E891">
        <v>0.27345</v>
      </c>
      <c r="F891">
        <v>0.07431</v>
      </c>
      <c r="G891">
        <v>0.23074</v>
      </c>
    </row>
    <row r="892" spans="1:7" ht="15.75">
      <c r="A892">
        <v>891</v>
      </c>
      <c r="B892">
        <v>3.1118</v>
      </c>
      <c r="C892">
        <v>0.54063</v>
      </c>
      <c r="D892">
        <v>0.05453</v>
      </c>
      <c r="E892">
        <v>0.26877</v>
      </c>
      <c r="F892">
        <v>0.07242</v>
      </c>
      <c r="G892">
        <v>0.22527</v>
      </c>
    </row>
    <row r="893" spans="1:7" ht="15.75">
      <c r="A893">
        <v>892</v>
      </c>
      <c r="B893">
        <v>3.0684</v>
      </c>
      <c r="C893">
        <v>0.53193</v>
      </c>
      <c r="D893">
        <v>0.05314</v>
      </c>
      <c r="E893">
        <v>0.26418</v>
      </c>
      <c r="F893">
        <v>0.07058</v>
      </c>
      <c r="G893">
        <v>0.21995</v>
      </c>
    </row>
    <row r="894" spans="1:7" ht="15.75">
      <c r="A894">
        <v>893</v>
      </c>
      <c r="B894">
        <v>3.02578</v>
      </c>
      <c r="C894">
        <v>0.52338</v>
      </c>
      <c r="D894">
        <v>0.05178</v>
      </c>
      <c r="E894">
        <v>0.25967</v>
      </c>
      <c r="F894">
        <v>0.06879</v>
      </c>
      <c r="G894">
        <v>0.21476</v>
      </c>
    </row>
    <row r="895" spans="1:7" ht="15.75">
      <c r="A895">
        <v>894</v>
      </c>
      <c r="B895">
        <v>2.98391</v>
      </c>
      <c r="C895">
        <v>0.51498</v>
      </c>
      <c r="D895">
        <v>0.05046</v>
      </c>
      <c r="E895">
        <v>0.25525</v>
      </c>
      <c r="F895">
        <v>0.06705</v>
      </c>
      <c r="G895">
        <v>0.2097</v>
      </c>
    </row>
    <row r="896" spans="1:7" ht="15.75">
      <c r="A896">
        <v>895</v>
      </c>
      <c r="B896">
        <v>2.94279</v>
      </c>
      <c r="C896">
        <v>0.50673</v>
      </c>
      <c r="D896">
        <v>0.04916</v>
      </c>
      <c r="E896">
        <v>0.25092</v>
      </c>
      <c r="F896">
        <v>0.06536</v>
      </c>
      <c r="G896">
        <v>0.20477</v>
      </c>
    </row>
    <row r="897" spans="1:7" ht="15.75">
      <c r="A897">
        <v>896</v>
      </c>
      <c r="B897">
        <v>2.9024</v>
      </c>
      <c r="C897">
        <v>0.49863</v>
      </c>
      <c r="D897">
        <v>0.0479</v>
      </c>
      <c r="E897">
        <v>0.24666</v>
      </c>
      <c r="F897">
        <v>0.06372</v>
      </c>
      <c r="G897">
        <v>0.19997</v>
      </c>
    </row>
    <row r="898" spans="1:7" ht="15.75">
      <c r="A898">
        <v>897</v>
      </c>
      <c r="B898">
        <v>2.86272</v>
      </c>
      <c r="C898">
        <v>0.49067</v>
      </c>
      <c r="D898">
        <v>0.04667</v>
      </c>
      <c r="E898">
        <v>0.24249</v>
      </c>
      <c r="F898">
        <v>0.06212</v>
      </c>
      <c r="G898">
        <v>0.19529</v>
      </c>
    </row>
    <row r="899" spans="1:7" ht="15.75">
      <c r="A899">
        <v>898</v>
      </c>
      <c r="B899">
        <v>2.82372</v>
      </c>
      <c r="C899">
        <v>0.48286</v>
      </c>
      <c r="D899">
        <v>0.04547</v>
      </c>
      <c r="E899">
        <v>0.23839</v>
      </c>
      <c r="F899">
        <v>0.06056</v>
      </c>
      <c r="G899">
        <v>0.19073</v>
      </c>
    </row>
    <row r="900" spans="1:7" ht="15.75">
      <c r="A900">
        <v>899</v>
      </c>
      <c r="B900">
        <v>2.78538</v>
      </c>
      <c r="C900">
        <v>0.47518</v>
      </c>
      <c r="D900">
        <v>0.0443</v>
      </c>
      <c r="E900">
        <v>0.23438</v>
      </c>
      <c r="F900">
        <v>0.05905</v>
      </c>
      <c r="G900">
        <v>0.18628</v>
      </c>
    </row>
    <row r="901" spans="1:7" ht="15.75">
      <c r="A901">
        <v>900</v>
      </c>
      <c r="B901">
        <v>2.74769</v>
      </c>
      <c r="C901">
        <v>0.46763</v>
      </c>
      <c r="D901">
        <v>0.04316</v>
      </c>
      <c r="E901">
        <v>0.23043</v>
      </c>
      <c r="F901">
        <v>0.05757</v>
      </c>
      <c r="G901">
        <v>0.18194</v>
      </c>
    </row>
    <row r="902" spans="1:7" ht="15.75">
      <c r="A902">
        <v>901</v>
      </c>
      <c r="B902">
        <v>2.71062</v>
      </c>
      <c r="C902">
        <v>0.46022</v>
      </c>
      <c r="D902">
        <v>0.04205</v>
      </c>
      <c r="E902">
        <v>0.22656</v>
      </c>
      <c r="F902">
        <v>0.05614</v>
      </c>
      <c r="G902">
        <v>0.17772</v>
      </c>
    </row>
    <row r="903" spans="1:7" ht="15.75">
      <c r="A903">
        <v>902</v>
      </c>
      <c r="B903">
        <v>2.67415</v>
      </c>
      <c r="C903">
        <v>0.45294</v>
      </c>
      <c r="D903">
        <v>0.04096</v>
      </c>
      <c r="E903">
        <v>0.22276</v>
      </c>
      <c r="F903">
        <v>0.05475</v>
      </c>
      <c r="G903">
        <v>0.1736</v>
      </c>
    </row>
    <row r="904" spans="1:7" ht="15.75">
      <c r="A904">
        <v>903</v>
      </c>
      <c r="B904">
        <v>2.63825</v>
      </c>
      <c r="C904">
        <v>0.44578</v>
      </c>
      <c r="D904">
        <v>0.0399</v>
      </c>
      <c r="E904">
        <v>0.21903</v>
      </c>
      <c r="F904">
        <v>0.05339</v>
      </c>
      <c r="G904">
        <v>0.16958</v>
      </c>
    </row>
    <row r="905" spans="1:7" ht="15.75">
      <c r="A905">
        <v>904</v>
      </c>
      <c r="B905">
        <v>2.6029</v>
      </c>
      <c r="C905">
        <v>0.43875</v>
      </c>
      <c r="D905">
        <v>0.03886</v>
      </c>
      <c r="E905">
        <v>0.21537</v>
      </c>
      <c r="F905">
        <v>0.05207</v>
      </c>
      <c r="G905">
        <v>0.16566</v>
      </c>
    </row>
    <row r="906" spans="1:7" ht="15.75">
      <c r="A906">
        <v>905</v>
      </c>
      <c r="B906">
        <v>2.56808</v>
      </c>
      <c r="C906">
        <v>0.43185</v>
      </c>
      <c r="D906">
        <v>0.03785</v>
      </c>
      <c r="E906">
        <v>0.21178</v>
      </c>
      <c r="F906">
        <v>0.05078</v>
      </c>
      <c r="G906">
        <v>0.16185</v>
      </c>
    </row>
    <row r="907" spans="1:7" ht="15.75">
      <c r="A907">
        <v>906</v>
      </c>
      <c r="B907">
        <v>2.53376</v>
      </c>
      <c r="C907">
        <v>0.42507</v>
      </c>
      <c r="D907">
        <v>0.03687</v>
      </c>
      <c r="E907">
        <v>0.20825</v>
      </c>
      <c r="F907">
        <v>0.04953</v>
      </c>
      <c r="G907">
        <v>0.15812</v>
      </c>
    </row>
    <row r="908" spans="1:7" ht="15.75">
      <c r="A908">
        <v>907</v>
      </c>
      <c r="B908">
        <v>2.49992</v>
      </c>
      <c r="C908">
        <v>0.4184</v>
      </c>
      <c r="D908">
        <v>0.03592</v>
      </c>
      <c r="E908">
        <v>0.20479</v>
      </c>
      <c r="F908">
        <v>0.04832</v>
      </c>
      <c r="G908">
        <v>0.15449</v>
      </c>
    </row>
    <row r="909" spans="1:7" ht="15.75">
      <c r="A909">
        <v>908</v>
      </c>
      <c r="B909">
        <v>2.46654</v>
      </c>
      <c r="C909">
        <v>0.41185</v>
      </c>
      <c r="D909">
        <v>0.03501</v>
      </c>
      <c r="E909">
        <v>0.20139</v>
      </c>
      <c r="F909">
        <v>0.04713</v>
      </c>
      <c r="G909">
        <v>0.15095</v>
      </c>
    </row>
    <row r="910" spans="1:7" ht="15.75">
      <c r="A910">
        <v>909</v>
      </c>
      <c r="B910">
        <v>2.43359</v>
      </c>
      <c r="C910">
        <v>0.40542</v>
      </c>
      <c r="D910">
        <v>0.03416</v>
      </c>
      <c r="E910">
        <v>0.19805</v>
      </c>
      <c r="F910">
        <v>0.04598</v>
      </c>
      <c r="G910">
        <v>0.1475</v>
      </c>
    </row>
    <row r="911" spans="1:7" ht="15.75">
      <c r="A911">
        <v>910</v>
      </c>
      <c r="B911">
        <v>2.40107</v>
      </c>
      <c r="C911">
        <v>0.3991</v>
      </c>
      <c r="D911">
        <v>0.03334</v>
      </c>
      <c r="E911">
        <v>0.19477</v>
      </c>
      <c r="F911">
        <v>0.04486</v>
      </c>
      <c r="G911">
        <v>0.14414</v>
      </c>
    </row>
    <row r="912" spans="1:7" ht="15.75">
      <c r="A912">
        <v>911</v>
      </c>
      <c r="B912">
        <v>2.36895</v>
      </c>
      <c r="C912">
        <v>0.39289</v>
      </c>
      <c r="D912">
        <v>0.03256</v>
      </c>
      <c r="E912">
        <v>0.19156</v>
      </c>
      <c r="F912">
        <v>0.04377</v>
      </c>
      <c r="G912">
        <v>0.14085</v>
      </c>
    </row>
    <row r="913" spans="1:7" ht="15.75">
      <c r="A913">
        <v>912</v>
      </c>
      <c r="B913">
        <v>2.33722</v>
      </c>
      <c r="C913">
        <v>0.38679</v>
      </c>
      <c r="D913">
        <v>0.03181</v>
      </c>
      <c r="E913">
        <v>0.1884</v>
      </c>
      <c r="F913">
        <v>0.0427</v>
      </c>
      <c r="G913">
        <v>0.13765</v>
      </c>
    </row>
    <row r="914" spans="1:7" ht="15.75">
      <c r="A914">
        <v>913</v>
      </c>
      <c r="B914">
        <v>2.30587</v>
      </c>
      <c r="C914">
        <v>0.3808</v>
      </c>
      <c r="D914">
        <v>0.03108</v>
      </c>
      <c r="E914">
        <v>0.18529</v>
      </c>
      <c r="F914">
        <v>0.04167</v>
      </c>
      <c r="G914">
        <v>0.13453</v>
      </c>
    </row>
    <row r="915" spans="1:7" ht="15.75">
      <c r="A915">
        <v>914</v>
      </c>
      <c r="B915">
        <v>2.27488</v>
      </c>
      <c r="C915">
        <v>0.37492</v>
      </c>
      <c r="D915">
        <v>0.03039</v>
      </c>
      <c r="E915">
        <v>0.18225</v>
      </c>
      <c r="F915">
        <v>0.04066</v>
      </c>
      <c r="G915">
        <v>0.13148</v>
      </c>
    </row>
    <row r="916" spans="1:7" ht="15.75">
      <c r="A916">
        <v>915</v>
      </c>
      <c r="B916">
        <v>2.24424</v>
      </c>
      <c r="C916">
        <v>0.36913</v>
      </c>
      <c r="D916">
        <v>0.02971</v>
      </c>
      <c r="E916">
        <v>0.17926</v>
      </c>
      <c r="F916">
        <v>0.03968</v>
      </c>
      <c r="G916">
        <v>0.12852</v>
      </c>
    </row>
    <row r="917" spans="1:7" ht="15.75">
      <c r="A917">
        <v>916</v>
      </c>
      <c r="B917">
        <v>2.21395</v>
      </c>
      <c r="C917">
        <v>0.36345</v>
      </c>
      <c r="D917">
        <v>0.02906</v>
      </c>
      <c r="E917">
        <v>0.17632</v>
      </c>
      <c r="F917">
        <v>0.03872</v>
      </c>
      <c r="G917">
        <v>0.12562</v>
      </c>
    </row>
    <row r="918" spans="1:7" ht="15.75">
      <c r="A918">
        <v>917</v>
      </c>
      <c r="B918">
        <v>2.184</v>
      </c>
      <c r="C918">
        <v>0.35787</v>
      </c>
      <c r="D918">
        <v>0.02843</v>
      </c>
      <c r="E918">
        <v>0.17343</v>
      </c>
      <c r="F918">
        <v>0.03779</v>
      </c>
      <c r="G918">
        <v>0.12279</v>
      </c>
    </row>
    <row r="919" spans="1:7" ht="15.75">
      <c r="A919">
        <v>918</v>
      </c>
      <c r="B919">
        <v>2.15438</v>
      </c>
      <c r="C919">
        <v>0.35239</v>
      </c>
      <c r="D919">
        <v>0.02781</v>
      </c>
      <c r="E919">
        <v>0.1706</v>
      </c>
      <c r="F919">
        <v>0.03689</v>
      </c>
      <c r="G919">
        <v>0.12004</v>
      </c>
    </row>
    <row r="920" spans="1:7" ht="15.75">
      <c r="A920">
        <v>919</v>
      </c>
      <c r="B920">
        <v>2.1251</v>
      </c>
      <c r="C920">
        <v>0.347</v>
      </c>
      <c r="D920">
        <v>0.02721</v>
      </c>
      <c r="E920">
        <v>0.16782</v>
      </c>
      <c r="F920">
        <v>0.036</v>
      </c>
      <c r="G920">
        <v>0.11735</v>
      </c>
    </row>
    <row r="921" spans="1:7" ht="15.75">
      <c r="A921">
        <v>920</v>
      </c>
      <c r="B921">
        <v>2.09615</v>
      </c>
      <c r="C921">
        <v>0.34171</v>
      </c>
      <c r="D921">
        <v>0.02663</v>
      </c>
      <c r="E921">
        <v>0.16508</v>
      </c>
      <c r="F921">
        <v>0.03514</v>
      </c>
      <c r="G921">
        <v>0.11473</v>
      </c>
    </row>
    <row r="922" spans="1:7" ht="15.75">
      <c r="A922">
        <v>921</v>
      </c>
      <c r="B922">
        <v>2.06754</v>
      </c>
      <c r="C922">
        <v>0.33651</v>
      </c>
      <c r="D922">
        <v>0.02607</v>
      </c>
      <c r="E922">
        <v>0.1624</v>
      </c>
      <c r="F922">
        <v>0.03431</v>
      </c>
      <c r="G922">
        <v>0.11217</v>
      </c>
    </row>
    <row r="923" spans="1:7" ht="15.75">
      <c r="A923">
        <v>922</v>
      </c>
      <c r="B923">
        <v>2.03926</v>
      </c>
      <c r="C923">
        <v>0.3314</v>
      </c>
      <c r="D923">
        <v>0.02551</v>
      </c>
      <c r="E923">
        <v>0.15976</v>
      </c>
      <c r="F923">
        <v>0.03349</v>
      </c>
      <c r="G923">
        <v>0.10967</v>
      </c>
    </row>
    <row r="924" spans="1:7" ht="15.75">
      <c r="A924">
        <v>923</v>
      </c>
      <c r="B924">
        <v>2.01133</v>
      </c>
      <c r="C924">
        <v>0.32638</v>
      </c>
      <c r="D924">
        <v>0.02498</v>
      </c>
      <c r="E924">
        <v>0.15717</v>
      </c>
      <c r="F924">
        <v>0.0327</v>
      </c>
      <c r="G924">
        <v>0.10724</v>
      </c>
    </row>
    <row r="925" spans="1:7" ht="15.75">
      <c r="A925">
        <v>924</v>
      </c>
      <c r="B925">
        <v>1.98373</v>
      </c>
      <c r="C925">
        <v>0.32146</v>
      </c>
      <c r="D925">
        <v>0.02445</v>
      </c>
      <c r="E925">
        <v>0.15463</v>
      </c>
      <c r="F925">
        <v>0.03192</v>
      </c>
      <c r="G925">
        <v>0.10486</v>
      </c>
    </row>
    <row r="926" spans="1:7" ht="15.75">
      <c r="A926">
        <v>925</v>
      </c>
      <c r="B926">
        <v>1.95649</v>
      </c>
      <c r="C926">
        <v>0.31662</v>
      </c>
      <c r="D926">
        <v>0.02394</v>
      </c>
      <c r="E926">
        <v>0.15213</v>
      </c>
      <c r="F926">
        <v>0.03117</v>
      </c>
      <c r="G926">
        <v>0.10254</v>
      </c>
    </row>
    <row r="927" spans="1:7" ht="15.75">
      <c r="A927">
        <v>926</v>
      </c>
      <c r="B927">
        <v>1.9296</v>
      </c>
      <c r="C927">
        <v>0.31186</v>
      </c>
      <c r="D927">
        <v>0.02344</v>
      </c>
      <c r="E927">
        <v>0.14967</v>
      </c>
      <c r="F927">
        <v>0.03044</v>
      </c>
      <c r="G927">
        <v>0.10028</v>
      </c>
    </row>
    <row r="928" spans="1:7" ht="15.75">
      <c r="A928">
        <v>927</v>
      </c>
      <c r="B928">
        <v>1.90306</v>
      </c>
      <c r="C928">
        <v>0.30719</v>
      </c>
      <c r="D928">
        <v>0.02295</v>
      </c>
      <c r="E928">
        <v>0.14726</v>
      </c>
      <c r="F928">
        <v>0.02972</v>
      </c>
      <c r="G928">
        <v>0.09808</v>
      </c>
    </row>
    <row r="929" spans="1:7" ht="15.75">
      <c r="A929">
        <v>928</v>
      </c>
      <c r="B929">
        <v>1.87689</v>
      </c>
      <c r="C929">
        <v>0.3026</v>
      </c>
      <c r="D929">
        <v>0.02247</v>
      </c>
      <c r="E929">
        <v>0.14489</v>
      </c>
      <c r="F929">
        <v>0.02903</v>
      </c>
      <c r="G929">
        <v>0.09592</v>
      </c>
    </row>
    <row r="930" spans="1:7" ht="15.75">
      <c r="A930">
        <v>929</v>
      </c>
      <c r="B930">
        <v>1.85107</v>
      </c>
      <c r="C930">
        <v>0.2981</v>
      </c>
      <c r="D930">
        <v>0.02201</v>
      </c>
      <c r="E930">
        <v>0.14257</v>
      </c>
      <c r="F930">
        <v>0.02835</v>
      </c>
      <c r="G930">
        <v>0.09382</v>
      </c>
    </row>
    <row r="931" spans="1:7" ht="15.75">
      <c r="A931">
        <v>930</v>
      </c>
      <c r="B931">
        <v>1.82563</v>
      </c>
      <c r="C931">
        <v>0.29367</v>
      </c>
      <c r="D931">
        <v>0.02155</v>
      </c>
      <c r="E931">
        <v>0.14028</v>
      </c>
      <c r="F931">
        <v>0.02769</v>
      </c>
      <c r="G931">
        <v>0.09177</v>
      </c>
    </row>
    <row r="932" spans="1:7" ht="15.75">
      <c r="A932">
        <v>931</v>
      </c>
      <c r="B932">
        <v>1.80055</v>
      </c>
      <c r="C932">
        <v>0.28932</v>
      </c>
      <c r="D932">
        <v>0.0211</v>
      </c>
      <c r="E932">
        <v>0.13803</v>
      </c>
      <c r="F932">
        <v>0.02704</v>
      </c>
      <c r="G932">
        <v>0.08977</v>
      </c>
    </row>
    <row r="933" spans="1:7" ht="15.75">
      <c r="A933">
        <v>932</v>
      </c>
      <c r="B933">
        <v>1.77584</v>
      </c>
      <c r="C933">
        <v>0.28505</v>
      </c>
      <c r="D933">
        <v>0.02067</v>
      </c>
      <c r="E933">
        <v>0.13583</v>
      </c>
      <c r="F933">
        <v>0.02642</v>
      </c>
      <c r="G933">
        <v>0.08782</v>
      </c>
    </row>
    <row r="934" spans="1:7" ht="15.75">
      <c r="A934">
        <v>933</v>
      </c>
      <c r="B934">
        <v>1.75151</v>
      </c>
      <c r="C934">
        <v>0.28086</v>
      </c>
      <c r="D934">
        <v>0.02024</v>
      </c>
      <c r="E934">
        <v>0.13366</v>
      </c>
      <c r="F934">
        <v>0.02581</v>
      </c>
      <c r="G934">
        <v>0.08591</v>
      </c>
    </row>
    <row r="935" spans="1:7" ht="15.75">
      <c r="A935">
        <v>934</v>
      </c>
      <c r="B935">
        <v>1.72754</v>
      </c>
      <c r="C935">
        <v>0.27674</v>
      </c>
      <c r="D935">
        <v>0.01982</v>
      </c>
      <c r="E935">
        <v>0.13153</v>
      </c>
      <c r="F935">
        <v>0.02521</v>
      </c>
      <c r="G935">
        <v>0.08405</v>
      </c>
    </row>
    <row r="936" spans="1:7" ht="15.75">
      <c r="A936">
        <v>935</v>
      </c>
      <c r="B936">
        <v>1.70395</v>
      </c>
      <c r="C936">
        <v>0.2727</v>
      </c>
      <c r="D936">
        <v>0.01942</v>
      </c>
      <c r="E936">
        <v>0.12944</v>
      </c>
      <c r="F936">
        <v>0.02463</v>
      </c>
      <c r="G936">
        <v>0.08223</v>
      </c>
    </row>
    <row r="937" spans="1:7" ht="15.75">
      <c r="A937">
        <v>936</v>
      </c>
      <c r="B937">
        <v>1.68074</v>
      </c>
      <c r="C937">
        <v>0.26873</v>
      </c>
      <c r="D937">
        <v>0.01902</v>
      </c>
      <c r="E937">
        <v>0.12738</v>
      </c>
      <c r="F937">
        <v>0.02407</v>
      </c>
      <c r="G937">
        <v>0.08046</v>
      </c>
    </row>
    <row r="938" spans="1:7" ht="15.75">
      <c r="A938">
        <v>937</v>
      </c>
      <c r="B938">
        <v>1.65789</v>
      </c>
      <c r="C938">
        <v>0.26483</v>
      </c>
      <c r="D938">
        <v>0.01863</v>
      </c>
      <c r="E938">
        <v>0.12536</v>
      </c>
      <c r="F938">
        <v>0.02352</v>
      </c>
      <c r="G938">
        <v>0.07873</v>
      </c>
    </row>
    <row r="939" spans="1:7" ht="15.75">
      <c r="A939">
        <v>938</v>
      </c>
      <c r="B939">
        <v>1.63541</v>
      </c>
      <c r="C939">
        <v>0.26101</v>
      </c>
      <c r="D939">
        <v>0.01823</v>
      </c>
      <c r="E939">
        <v>0.12337</v>
      </c>
      <c r="F939">
        <v>0.02298</v>
      </c>
      <c r="G939">
        <v>0.07704</v>
      </c>
    </row>
    <row r="940" spans="1:7" ht="15.75">
      <c r="A940">
        <v>939</v>
      </c>
      <c r="B940">
        <v>1.6133</v>
      </c>
      <c r="C940">
        <v>0.25725</v>
      </c>
      <c r="D940">
        <v>0.01785</v>
      </c>
      <c r="E940">
        <v>0.12142</v>
      </c>
      <c r="F940">
        <v>0.02246</v>
      </c>
      <c r="G940">
        <v>0.07539</v>
      </c>
    </row>
    <row r="941" spans="1:7" ht="15.75">
      <c r="A941">
        <v>940</v>
      </c>
      <c r="B941">
        <v>1.59155</v>
      </c>
      <c r="C941">
        <v>0.25356</v>
      </c>
      <c r="D941">
        <v>0.01747</v>
      </c>
      <c r="E941">
        <v>0.1195</v>
      </c>
      <c r="F941">
        <v>0.02195</v>
      </c>
      <c r="G941">
        <v>0.07378</v>
      </c>
    </row>
    <row r="942" spans="1:7" ht="15.75">
      <c r="A942">
        <v>941</v>
      </c>
      <c r="B942">
        <v>1.57016</v>
      </c>
      <c r="C942">
        <v>0.24994</v>
      </c>
      <c r="D942">
        <v>0.0171</v>
      </c>
      <c r="E942">
        <v>0.11762</v>
      </c>
      <c r="F942">
        <v>0.02146</v>
      </c>
      <c r="G942">
        <v>0.07221</v>
      </c>
    </row>
    <row r="943" spans="1:7" ht="15.75">
      <c r="A943">
        <v>942</v>
      </c>
      <c r="B943">
        <v>1.54914</v>
      </c>
      <c r="C943">
        <v>0.24639</v>
      </c>
      <c r="D943">
        <v>0.01674</v>
      </c>
      <c r="E943">
        <v>0.11577</v>
      </c>
      <c r="F943">
        <v>0.02097</v>
      </c>
      <c r="G943">
        <v>0.07068</v>
      </c>
    </row>
    <row r="944" spans="1:7" ht="15.75">
      <c r="A944">
        <v>943</v>
      </c>
      <c r="B944">
        <v>1.52846</v>
      </c>
      <c r="C944">
        <v>0.2429</v>
      </c>
      <c r="D944">
        <v>0.01639</v>
      </c>
      <c r="E944">
        <v>0.11395</v>
      </c>
      <c r="F944">
        <v>0.0205</v>
      </c>
      <c r="G944">
        <v>0.06918</v>
      </c>
    </row>
    <row r="945" spans="1:7" ht="15.75">
      <c r="A945">
        <v>944</v>
      </c>
      <c r="B945">
        <v>1.50812</v>
      </c>
      <c r="C945">
        <v>0.23947</v>
      </c>
      <c r="D945">
        <v>0.01604</v>
      </c>
      <c r="E945">
        <v>0.11216</v>
      </c>
      <c r="F945">
        <v>0.02004</v>
      </c>
      <c r="G945">
        <v>0.06771</v>
      </c>
    </row>
    <row r="946" spans="1:7" ht="15.75">
      <c r="A946">
        <v>945</v>
      </c>
      <c r="B946">
        <v>1.48813</v>
      </c>
      <c r="C946">
        <v>0.23611</v>
      </c>
      <c r="D946">
        <v>0.01571</v>
      </c>
      <c r="E946">
        <v>0.1104</v>
      </c>
      <c r="F946">
        <v>0.0196</v>
      </c>
      <c r="G946">
        <v>0.06628</v>
      </c>
    </row>
    <row r="947" spans="1:7" ht="15.75">
      <c r="A947">
        <v>946</v>
      </c>
      <c r="B947">
        <v>1.46847</v>
      </c>
      <c r="C947">
        <v>0.23282</v>
      </c>
      <c r="D947">
        <v>0.01538</v>
      </c>
      <c r="E947">
        <v>0.10867</v>
      </c>
      <c r="F947">
        <v>0.01916</v>
      </c>
      <c r="G947">
        <v>0.06489</v>
      </c>
    </row>
    <row r="948" spans="1:7" ht="15.75">
      <c r="A948">
        <v>947</v>
      </c>
      <c r="B948">
        <v>1.44913</v>
      </c>
      <c r="C948">
        <v>0.22958</v>
      </c>
      <c r="D948">
        <v>0.01506</v>
      </c>
      <c r="E948">
        <v>0.10698</v>
      </c>
      <c r="F948">
        <v>0.01874</v>
      </c>
      <c r="G948">
        <v>0.06352</v>
      </c>
    </row>
    <row r="949" spans="1:7" ht="15.75">
      <c r="A949">
        <v>948</v>
      </c>
      <c r="B949">
        <v>1.43012</v>
      </c>
      <c r="C949">
        <v>0.2264</v>
      </c>
      <c r="D949">
        <v>0.01475</v>
      </c>
      <c r="E949">
        <v>0.10531</v>
      </c>
      <c r="F949">
        <v>0.01833</v>
      </c>
      <c r="G949">
        <v>0.06219</v>
      </c>
    </row>
    <row r="950" spans="1:7" ht="15.75">
      <c r="A950">
        <v>949</v>
      </c>
      <c r="B950">
        <v>1.41142</v>
      </c>
      <c r="C950">
        <v>0.22329</v>
      </c>
      <c r="D950">
        <v>0.01444</v>
      </c>
      <c r="E950">
        <v>0.10367</v>
      </c>
      <c r="F950">
        <v>0.01792</v>
      </c>
      <c r="G950">
        <v>0.06089</v>
      </c>
    </row>
    <row r="951" spans="1:7" ht="15.75">
      <c r="A951">
        <v>950</v>
      </c>
      <c r="B951">
        <v>1.39303</v>
      </c>
      <c r="C951">
        <v>0.22023</v>
      </c>
      <c r="D951">
        <v>0.01414</v>
      </c>
      <c r="E951">
        <v>0.10206</v>
      </c>
      <c r="F951">
        <v>0.01753</v>
      </c>
      <c r="G951">
        <v>0.05962</v>
      </c>
    </row>
    <row r="952" spans="1:7" ht="15.75">
      <c r="A952">
        <v>951</v>
      </c>
      <c r="B952">
        <v>1.37494</v>
      </c>
      <c r="C952">
        <v>0.21723</v>
      </c>
      <c r="D952">
        <v>0.01385</v>
      </c>
      <c r="E952">
        <v>0.10047</v>
      </c>
      <c r="F952">
        <v>0.01715</v>
      </c>
      <c r="G952">
        <v>0.05838</v>
      </c>
    </row>
    <row r="953" spans="1:7" ht="15.75">
      <c r="A953">
        <v>952</v>
      </c>
      <c r="B953">
        <v>1.35714</v>
      </c>
      <c r="C953">
        <v>0.21428</v>
      </c>
      <c r="D953">
        <v>0.01356</v>
      </c>
      <c r="E953">
        <v>0.09891</v>
      </c>
      <c r="F953">
        <v>0.01678</v>
      </c>
      <c r="G953">
        <v>0.05717</v>
      </c>
    </row>
    <row r="954" spans="1:7" ht="15.75">
      <c r="A954">
        <v>953</v>
      </c>
      <c r="B954">
        <v>1.33963</v>
      </c>
      <c r="C954">
        <v>0.21139</v>
      </c>
      <c r="D954">
        <v>0.01328</v>
      </c>
      <c r="E954">
        <v>0.09738</v>
      </c>
      <c r="F954">
        <v>0.01642</v>
      </c>
      <c r="G954">
        <v>0.05599</v>
      </c>
    </row>
    <row r="955" spans="1:7" ht="15.75">
      <c r="A955">
        <v>954</v>
      </c>
      <c r="B955">
        <v>1.3224</v>
      </c>
      <c r="C955">
        <v>0.20856</v>
      </c>
      <c r="D955">
        <v>0.01301</v>
      </c>
      <c r="E955">
        <v>0.09588</v>
      </c>
      <c r="F955">
        <v>0.01606</v>
      </c>
      <c r="G955">
        <v>0.05483</v>
      </c>
    </row>
    <row r="956" spans="1:7" ht="15.75">
      <c r="A956">
        <v>955</v>
      </c>
      <c r="B956">
        <v>1.30545</v>
      </c>
      <c r="C956">
        <v>0.20577</v>
      </c>
      <c r="D956">
        <v>0.01274</v>
      </c>
      <c r="E956">
        <v>0.0944</v>
      </c>
      <c r="F956">
        <v>0.01572</v>
      </c>
      <c r="G956">
        <v>0.0537</v>
      </c>
    </row>
    <row r="957" spans="1:7" ht="15.75">
      <c r="A957">
        <v>956</v>
      </c>
      <c r="B957">
        <v>1.28877</v>
      </c>
      <c r="C957">
        <v>0.20304</v>
      </c>
      <c r="D957">
        <v>0.01248</v>
      </c>
      <c r="E957">
        <v>0.09295</v>
      </c>
      <c r="F957">
        <v>0.01538</v>
      </c>
      <c r="G957">
        <v>0.05259</v>
      </c>
    </row>
    <row r="958" spans="1:7" ht="15.75">
      <c r="A958">
        <v>957</v>
      </c>
      <c r="B958">
        <v>1.27235</v>
      </c>
      <c r="C958">
        <v>0.20036</v>
      </c>
      <c r="D958">
        <v>0.01223</v>
      </c>
      <c r="E958">
        <v>0.09152</v>
      </c>
      <c r="F958">
        <v>0.01505</v>
      </c>
      <c r="G958">
        <v>0.05151</v>
      </c>
    </row>
    <row r="959" spans="1:7" ht="15.75">
      <c r="A959">
        <v>958</v>
      </c>
      <c r="B959">
        <v>1.25619</v>
      </c>
      <c r="C959">
        <v>0.19773</v>
      </c>
      <c r="D959">
        <v>0.01198</v>
      </c>
      <c r="E959">
        <v>0.09011</v>
      </c>
      <c r="F959">
        <v>0.01474</v>
      </c>
      <c r="G959">
        <v>0.05046</v>
      </c>
    </row>
    <row r="960" spans="1:7" ht="15.75">
      <c r="A960">
        <v>959</v>
      </c>
      <c r="B960">
        <v>1.24028</v>
      </c>
      <c r="C960">
        <v>0.19515</v>
      </c>
      <c r="D960">
        <v>0.01173</v>
      </c>
      <c r="E960">
        <v>0.08873</v>
      </c>
      <c r="F960">
        <v>0.01442</v>
      </c>
      <c r="G960">
        <v>0.04943</v>
      </c>
    </row>
    <row r="961" spans="1:7" ht="15.75">
      <c r="A961">
        <v>960</v>
      </c>
      <c r="B961">
        <v>1.22462</v>
      </c>
      <c r="C961">
        <v>0.19262</v>
      </c>
      <c r="D961">
        <v>0.0115</v>
      </c>
      <c r="E961">
        <v>0.08737</v>
      </c>
      <c r="F961">
        <v>0.01412</v>
      </c>
      <c r="G961">
        <v>0.04842</v>
      </c>
    </row>
    <row r="962" spans="1:7" ht="15.75">
      <c r="A962">
        <v>961</v>
      </c>
      <c r="B962">
        <v>1.2092</v>
      </c>
      <c r="C962">
        <v>0.19013</v>
      </c>
      <c r="D962">
        <v>0.01126</v>
      </c>
      <c r="E962">
        <v>0.08604</v>
      </c>
      <c r="F962">
        <v>0.01383</v>
      </c>
      <c r="G962">
        <v>0.04744</v>
      </c>
    </row>
    <row r="963" spans="1:7" ht="15.75">
      <c r="A963">
        <v>962</v>
      </c>
      <c r="B963">
        <v>1.19402</v>
      </c>
      <c r="C963">
        <v>0.18769</v>
      </c>
      <c r="D963">
        <v>0.01104</v>
      </c>
      <c r="E963">
        <v>0.08473</v>
      </c>
      <c r="F963">
        <v>0.01354</v>
      </c>
      <c r="G963">
        <v>0.04648</v>
      </c>
    </row>
    <row r="964" spans="1:7" ht="15.75">
      <c r="A964">
        <v>963</v>
      </c>
      <c r="B964">
        <v>1.17908</v>
      </c>
      <c r="C964">
        <v>0.18529</v>
      </c>
      <c r="D964">
        <v>0.01082</v>
      </c>
      <c r="E964">
        <v>0.08344</v>
      </c>
      <c r="F964">
        <v>0.01326</v>
      </c>
      <c r="G964">
        <v>0.04554</v>
      </c>
    </row>
    <row r="965" spans="1:7" ht="15.75">
      <c r="A965">
        <v>964</v>
      </c>
      <c r="B965">
        <v>1.16435</v>
      </c>
      <c r="C965">
        <v>0.18293</v>
      </c>
      <c r="D965">
        <v>0.01061</v>
      </c>
      <c r="E965">
        <v>0.08217</v>
      </c>
      <c r="F965">
        <v>0.01298</v>
      </c>
      <c r="G965">
        <v>0.04462</v>
      </c>
    </row>
    <row r="966" spans="1:7" ht="15.75">
      <c r="A966">
        <v>965</v>
      </c>
      <c r="B966">
        <v>1.14985</v>
      </c>
      <c r="C966">
        <v>0.18062</v>
      </c>
      <c r="D966">
        <v>0.0104</v>
      </c>
      <c r="E966">
        <v>0.08092</v>
      </c>
      <c r="F966">
        <v>0.01272</v>
      </c>
      <c r="G966">
        <v>0.04372</v>
      </c>
    </row>
    <row r="967" spans="1:7" ht="15.75">
      <c r="A967">
        <v>966</v>
      </c>
      <c r="B967">
        <v>1.13557</v>
      </c>
      <c r="C967">
        <v>0.17835</v>
      </c>
      <c r="D967">
        <v>0.0102</v>
      </c>
      <c r="E967">
        <v>0.0797</v>
      </c>
      <c r="F967">
        <v>0.01246</v>
      </c>
      <c r="G967">
        <v>0.04284</v>
      </c>
    </row>
    <row r="968" spans="1:7" ht="15.75">
      <c r="A968">
        <v>967</v>
      </c>
      <c r="B968">
        <v>1.1215</v>
      </c>
      <c r="C968">
        <v>0.17612</v>
      </c>
      <c r="D968">
        <v>0.01001</v>
      </c>
      <c r="E968">
        <v>0.0785</v>
      </c>
      <c r="F968">
        <v>0.0122</v>
      </c>
      <c r="G968">
        <v>0.04198</v>
      </c>
    </row>
    <row r="969" spans="1:7" ht="15.75">
      <c r="A969">
        <v>968</v>
      </c>
      <c r="B969">
        <v>1.10763</v>
      </c>
      <c r="C969">
        <v>0.17393</v>
      </c>
      <c r="D969">
        <v>0.00982</v>
      </c>
      <c r="E969">
        <v>0.07731</v>
      </c>
      <c r="F969">
        <v>0.01196</v>
      </c>
      <c r="G969">
        <v>0.04114</v>
      </c>
    </row>
    <row r="970" spans="1:7" ht="15.75">
      <c r="A970">
        <v>969</v>
      </c>
      <c r="B970">
        <v>1.09396</v>
      </c>
      <c r="C970">
        <v>0.17178</v>
      </c>
      <c r="D970">
        <v>0.00963</v>
      </c>
      <c r="E970">
        <v>0.07615</v>
      </c>
      <c r="F970">
        <v>0.01172</v>
      </c>
      <c r="G970">
        <v>0.04032</v>
      </c>
    </row>
    <row r="971" spans="1:7" ht="15.75">
      <c r="A971">
        <v>970</v>
      </c>
      <c r="B971">
        <v>1.0805</v>
      </c>
      <c r="C971">
        <v>0.16966</v>
      </c>
      <c r="D971">
        <v>0.00945</v>
      </c>
      <c r="E971">
        <v>0.075</v>
      </c>
      <c r="F971">
        <v>0.01148</v>
      </c>
      <c r="G971">
        <v>0.03952</v>
      </c>
    </row>
    <row r="972" spans="1:7" ht="15.75">
      <c r="A972">
        <v>971</v>
      </c>
      <c r="B972">
        <v>1.06723</v>
      </c>
      <c r="C972">
        <v>0.16758</v>
      </c>
      <c r="D972">
        <v>0.00928</v>
      </c>
      <c r="E972">
        <v>0.07388</v>
      </c>
      <c r="F972">
        <v>0.01125</v>
      </c>
      <c r="G972">
        <v>0.03873</v>
      </c>
    </row>
    <row r="973" spans="1:7" ht="15.75">
      <c r="A973">
        <v>972</v>
      </c>
      <c r="B973">
        <v>1.05415</v>
      </c>
      <c r="C973">
        <v>0.16554</v>
      </c>
      <c r="D973">
        <v>0.00911</v>
      </c>
      <c r="E973">
        <v>0.07277</v>
      </c>
      <c r="F973">
        <v>0.01103</v>
      </c>
      <c r="G973">
        <v>0.03797</v>
      </c>
    </row>
    <row r="974" spans="1:7" ht="15.75">
      <c r="A974">
        <v>973</v>
      </c>
      <c r="B974">
        <v>1.04125</v>
      </c>
      <c r="C974">
        <v>0.16353</v>
      </c>
      <c r="D974">
        <v>0.00894</v>
      </c>
      <c r="E974">
        <v>0.07168</v>
      </c>
      <c r="F974">
        <v>0.01081</v>
      </c>
      <c r="G974">
        <v>0.03722</v>
      </c>
    </row>
    <row r="975" spans="1:7" ht="15.75">
      <c r="A975">
        <v>974</v>
      </c>
      <c r="B975">
        <v>1.02854</v>
      </c>
      <c r="C975">
        <v>0.16156</v>
      </c>
      <c r="D975">
        <v>0.00878</v>
      </c>
      <c r="E975">
        <v>0.07061</v>
      </c>
      <c r="F975">
        <v>0.0106</v>
      </c>
      <c r="G975">
        <v>0.03648</v>
      </c>
    </row>
    <row r="976" spans="1:7" ht="15.75">
      <c r="A976">
        <v>975</v>
      </c>
      <c r="B976">
        <v>1.01601</v>
      </c>
      <c r="C976">
        <v>0.15961</v>
      </c>
      <c r="D976">
        <v>0.00862</v>
      </c>
      <c r="E976">
        <v>0.06956</v>
      </c>
      <c r="F976">
        <v>0.01039</v>
      </c>
      <c r="G976">
        <v>0.03576</v>
      </c>
    </row>
    <row r="977" spans="1:7" ht="15.75">
      <c r="A977">
        <v>976</v>
      </c>
      <c r="B977">
        <v>1.00366</v>
      </c>
      <c r="C977">
        <v>0.1577</v>
      </c>
      <c r="D977">
        <v>0.00847</v>
      </c>
      <c r="E977">
        <v>0.06853</v>
      </c>
      <c r="F977">
        <v>0.01019</v>
      </c>
      <c r="G977">
        <v>0.03506</v>
      </c>
    </row>
    <row r="978" spans="1:7" ht="15.75">
      <c r="A978">
        <v>977</v>
      </c>
      <c r="B978">
        <v>0.99147</v>
      </c>
      <c r="C978">
        <v>0.15583</v>
      </c>
      <c r="D978">
        <v>0.00832</v>
      </c>
      <c r="E978">
        <v>0.06751</v>
      </c>
      <c r="F978">
        <v>0.00999</v>
      </c>
      <c r="G978">
        <v>0.03438</v>
      </c>
    </row>
    <row r="979" spans="1:7" ht="15.75">
      <c r="A979">
        <v>978</v>
      </c>
      <c r="B979">
        <v>0.97946</v>
      </c>
      <c r="C979">
        <v>0.15398</v>
      </c>
      <c r="D979">
        <v>0.00817</v>
      </c>
      <c r="E979">
        <v>0.06652</v>
      </c>
      <c r="F979">
        <v>0.00979</v>
      </c>
      <c r="G979">
        <v>0.0337</v>
      </c>
    </row>
    <row r="980" spans="1:7" ht="15.75">
      <c r="A980">
        <v>979</v>
      </c>
      <c r="B980">
        <v>0.96761</v>
      </c>
      <c r="C980">
        <v>0.15216</v>
      </c>
      <c r="D980">
        <v>0.00803</v>
      </c>
      <c r="E980">
        <v>0.06553</v>
      </c>
      <c r="F980">
        <v>0.00961</v>
      </c>
      <c r="G980">
        <v>0.03305</v>
      </c>
    </row>
    <row r="981" spans="1:7" ht="15.75">
      <c r="A981">
        <v>980</v>
      </c>
      <c r="B981">
        <v>0.95593</v>
      </c>
      <c r="C981">
        <v>0.15037</v>
      </c>
      <c r="D981">
        <v>0.00789</v>
      </c>
      <c r="E981">
        <v>0.06457</v>
      </c>
      <c r="F981">
        <v>0.00942</v>
      </c>
      <c r="G981">
        <v>0.03241</v>
      </c>
    </row>
    <row r="982" spans="1:7" ht="15.75">
      <c r="A982">
        <v>981</v>
      </c>
      <c r="B982">
        <v>0.94441</v>
      </c>
      <c r="C982">
        <v>0.14861</v>
      </c>
      <c r="D982">
        <v>0.00776</v>
      </c>
      <c r="E982">
        <v>0.06362</v>
      </c>
      <c r="F982">
        <v>0.00924</v>
      </c>
      <c r="G982">
        <v>0.03178</v>
      </c>
    </row>
    <row r="983" spans="1:7" ht="15.75">
      <c r="A983">
        <v>982</v>
      </c>
      <c r="B983">
        <v>0.93306</v>
      </c>
      <c r="C983">
        <v>0.14687</v>
      </c>
      <c r="D983">
        <v>0.00762</v>
      </c>
      <c r="E983">
        <v>0.06268</v>
      </c>
      <c r="F983">
        <v>0.00907</v>
      </c>
      <c r="G983">
        <v>0.03116</v>
      </c>
    </row>
    <row r="984" spans="1:7" ht="15.75">
      <c r="A984">
        <v>983</v>
      </c>
      <c r="B984">
        <v>0.92185</v>
      </c>
      <c r="C984">
        <v>0.14516</v>
      </c>
      <c r="D984">
        <v>0.00749</v>
      </c>
      <c r="E984">
        <v>0.06177</v>
      </c>
      <c r="F984">
        <v>0.0089</v>
      </c>
      <c r="G984">
        <v>0.03056</v>
      </c>
    </row>
    <row r="985" spans="1:7" ht="15.75">
      <c r="A985">
        <v>984</v>
      </c>
      <c r="B985">
        <v>0.9108</v>
      </c>
      <c r="C985">
        <v>0.14348</v>
      </c>
      <c r="D985">
        <v>0.00737</v>
      </c>
      <c r="E985">
        <v>0.06086</v>
      </c>
      <c r="F985">
        <v>0.00873</v>
      </c>
      <c r="G985">
        <v>0.02997</v>
      </c>
    </row>
    <row r="986" spans="1:7" ht="15.75">
      <c r="A986">
        <v>985</v>
      </c>
      <c r="B986">
        <v>0.8999</v>
      </c>
      <c r="C986">
        <v>0.14182</v>
      </c>
      <c r="D986">
        <v>0.00725</v>
      </c>
      <c r="E986">
        <v>0.05998</v>
      </c>
      <c r="F986">
        <v>0.00857</v>
      </c>
      <c r="G986">
        <v>0.0294</v>
      </c>
    </row>
    <row r="987" spans="1:7" ht="15.75">
      <c r="A987">
        <v>986</v>
      </c>
      <c r="B987">
        <v>0.88915</v>
      </c>
      <c r="C987">
        <v>0.14019</v>
      </c>
      <c r="D987">
        <v>0.00713</v>
      </c>
      <c r="E987">
        <v>0.0591</v>
      </c>
      <c r="F987">
        <v>0.00841</v>
      </c>
      <c r="G987">
        <v>0.02884</v>
      </c>
    </row>
    <row r="988" spans="1:7" ht="15.75">
      <c r="A988">
        <v>987</v>
      </c>
      <c r="B988">
        <v>0.87854</v>
      </c>
      <c r="C988">
        <v>0.13858</v>
      </c>
      <c r="D988">
        <v>0.00701</v>
      </c>
      <c r="E988">
        <v>0.05825</v>
      </c>
      <c r="F988">
        <v>0.00825</v>
      </c>
      <c r="G988">
        <v>0.02828</v>
      </c>
    </row>
    <row r="989" spans="1:7" ht="15.75">
      <c r="A989">
        <v>988</v>
      </c>
      <c r="B989">
        <v>0.86808</v>
      </c>
      <c r="C989">
        <v>0.137</v>
      </c>
      <c r="D989">
        <v>0.0069</v>
      </c>
      <c r="E989">
        <v>0.0574</v>
      </c>
      <c r="F989">
        <v>0.0081</v>
      </c>
      <c r="G989">
        <v>0.02775</v>
      </c>
    </row>
    <row r="990" spans="1:7" ht="15.75">
      <c r="A990">
        <v>989</v>
      </c>
      <c r="B990">
        <v>0.85775</v>
      </c>
      <c r="C990">
        <v>0.13544</v>
      </c>
      <c r="D990">
        <v>0.00678</v>
      </c>
      <c r="E990">
        <v>0.05657</v>
      </c>
      <c r="F990">
        <v>0.00795</v>
      </c>
      <c r="G990">
        <v>0.02722</v>
      </c>
    </row>
    <row r="991" spans="1:7" ht="15.75">
      <c r="A991">
        <v>990</v>
      </c>
      <c r="B991">
        <v>0.84756</v>
      </c>
      <c r="C991">
        <v>0.1339</v>
      </c>
      <c r="D991">
        <v>0.00667</v>
      </c>
      <c r="E991">
        <v>0.05576</v>
      </c>
      <c r="F991">
        <v>0.00781</v>
      </c>
      <c r="G991">
        <v>0.0267</v>
      </c>
    </row>
    <row r="992" spans="1:7" ht="15.75">
      <c r="A992">
        <v>991</v>
      </c>
      <c r="B992">
        <v>0.8375</v>
      </c>
      <c r="C992">
        <v>0.13238</v>
      </c>
      <c r="D992">
        <v>0.00657</v>
      </c>
      <c r="E992">
        <v>0.05496</v>
      </c>
      <c r="F992">
        <v>0.00767</v>
      </c>
      <c r="G992">
        <v>0.0262</v>
      </c>
    </row>
    <row r="993" spans="1:7" ht="15.75">
      <c r="A993">
        <v>992</v>
      </c>
      <c r="B993">
        <v>0.82758</v>
      </c>
      <c r="C993">
        <v>0.13089</v>
      </c>
      <c r="D993">
        <v>0.00646</v>
      </c>
      <c r="E993">
        <v>0.05417</v>
      </c>
      <c r="F993">
        <v>0.00753</v>
      </c>
      <c r="G993">
        <v>0.0257</v>
      </c>
    </row>
    <row r="994" spans="1:7" ht="15.75">
      <c r="A994">
        <v>993</v>
      </c>
      <c r="B994">
        <v>0.81779</v>
      </c>
      <c r="C994">
        <v>0.12941</v>
      </c>
      <c r="D994">
        <v>0.00636</v>
      </c>
      <c r="E994">
        <v>0.05339</v>
      </c>
      <c r="F994">
        <v>0.00739</v>
      </c>
      <c r="G994">
        <v>0.02522</v>
      </c>
    </row>
    <row r="995" spans="1:7" ht="15.75">
      <c r="A995">
        <v>994</v>
      </c>
      <c r="B995">
        <v>0.80813</v>
      </c>
      <c r="C995">
        <v>0.12796</v>
      </c>
      <c r="D995">
        <v>0.00626</v>
      </c>
      <c r="E995">
        <v>0.05263</v>
      </c>
      <c r="F995">
        <v>0.00726</v>
      </c>
      <c r="G995">
        <v>0.02475</v>
      </c>
    </row>
    <row r="996" spans="1:7" ht="15.75">
      <c r="A996">
        <v>995</v>
      </c>
      <c r="B996">
        <v>0.79859</v>
      </c>
      <c r="C996">
        <v>0.12653</v>
      </c>
      <c r="D996">
        <v>0.00616</v>
      </c>
      <c r="E996">
        <v>0.05188</v>
      </c>
      <c r="F996">
        <v>0.00713</v>
      </c>
      <c r="G996">
        <v>0.02429</v>
      </c>
    </row>
    <row r="997" spans="1:7" ht="15.75">
      <c r="A997">
        <v>996</v>
      </c>
      <c r="B997">
        <v>0.78917</v>
      </c>
      <c r="C997">
        <v>0.12511</v>
      </c>
      <c r="D997">
        <v>0.00607</v>
      </c>
      <c r="E997">
        <v>0.05115</v>
      </c>
      <c r="F997">
        <v>0.00701</v>
      </c>
      <c r="G997">
        <v>0.02383</v>
      </c>
    </row>
    <row r="998" spans="1:7" ht="15.75">
      <c r="A998">
        <v>997</v>
      </c>
      <c r="B998">
        <v>0.77988</v>
      </c>
      <c r="C998">
        <v>0.12372</v>
      </c>
      <c r="D998">
        <v>0.00598</v>
      </c>
      <c r="E998">
        <v>0.05042</v>
      </c>
      <c r="F998">
        <v>0.00688</v>
      </c>
      <c r="G998">
        <v>0.02339</v>
      </c>
    </row>
    <row r="999" spans="1:7" ht="15.75">
      <c r="A999">
        <v>998</v>
      </c>
      <c r="B999">
        <v>0.77071</v>
      </c>
      <c r="C999">
        <v>0.12234</v>
      </c>
      <c r="D999">
        <v>0.00589</v>
      </c>
      <c r="E999">
        <v>0.04971</v>
      </c>
      <c r="F999">
        <v>0.00676</v>
      </c>
      <c r="G999">
        <v>0.02296</v>
      </c>
    </row>
    <row r="1000" spans="1:7" ht="15.75">
      <c r="A1000">
        <v>999</v>
      </c>
      <c r="B1000">
        <v>0.76165</v>
      </c>
      <c r="C1000">
        <v>0.12098</v>
      </c>
      <c r="D1000">
        <v>0.0058</v>
      </c>
      <c r="E1000">
        <v>0.04901</v>
      </c>
      <c r="F1000">
        <v>0.00664</v>
      </c>
      <c r="G1000">
        <v>0.02253</v>
      </c>
    </row>
    <row r="1001" spans="1:7" ht="15.75">
      <c r="A1001">
        <v>1000</v>
      </c>
      <c r="B1001">
        <v>0.75271</v>
      </c>
      <c r="C1001">
        <v>0.11964</v>
      </c>
      <c r="D1001">
        <v>0.00571</v>
      </c>
      <c r="E1001">
        <v>0.04832</v>
      </c>
      <c r="F1001">
        <v>0.00653</v>
      </c>
      <c r="G1001">
        <v>0.02212</v>
      </c>
    </row>
    <row r="1002" spans="1:7" ht="15.75">
      <c r="A1002">
        <v>1001</v>
      </c>
      <c r="B1002">
        <v>0.74389</v>
      </c>
      <c r="C1002">
        <v>0.11832</v>
      </c>
      <c r="D1002">
        <v>0.00562</v>
      </c>
      <c r="E1002">
        <v>0.04764</v>
      </c>
      <c r="F1002">
        <v>0.00642</v>
      </c>
      <c r="G1002">
        <v>0.02171</v>
      </c>
    </row>
    <row r="1003" spans="1:7" ht="15.75">
      <c r="A1003">
        <v>1002</v>
      </c>
      <c r="B1003">
        <v>0.73519</v>
      </c>
      <c r="C1003">
        <v>0.11701</v>
      </c>
      <c r="D1003">
        <v>0.00554</v>
      </c>
      <c r="E1003">
        <v>0.04697</v>
      </c>
      <c r="F1003">
        <v>0.00631</v>
      </c>
      <c r="G1003">
        <v>0.02131</v>
      </c>
    </row>
    <row r="1004" spans="1:7" ht="15.75">
      <c r="A1004">
        <v>1003</v>
      </c>
      <c r="B1004">
        <v>0.72659</v>
      </c>
      <c r="C1004">
        <v>0.11572</v>
      </c>
      <c r="D1004">
        <v>0.00546</v>
      </c>
      <c r="E1004">
        <v>0.04632</v>
      </c>
      <c r="F1004">
        <v>0.0062</v>
      </c>
      <c r="G1004">
        <v>0.02092</v>
      </c>
    </row>
    <row r="1005" spans="1:7" ht="15.75">
      <c r="A1005">
        <v>1004</v>
      </c>
      <c r="B1005">
        <v>0.71811</v>
      </c>
      <c r="C1005">
        <v>0.11445</v>
      </c>
      <c r="D1005">
        <v>0.00538</v>
      </c>
      <c r="E1005">
        <v>0.04567</v>
      </c>
      <c r="F1005">
        <v>0.00609</v>
      </c>
      <c r="G1005">
        <v>0.02054</v>
      </c>
    </row>
    <row r="1006" spans="1:7" ht="15.75">
      <c r="A1006">
        <v>1005</v>
      </c>
      <c r="B1006">
        <v>0.70974</v>
      </c>
      <c r="C1006">
        <v>0.11319</v>
      </c>
      <c r="D1006">
        <v>0.0053</v>
      </c>
      <c r="E1006">
        <v>0.04504</v>
      </c>
      <c r="F1006">
        <v>0.00599</v>
      </c>
      <c r="G1006">
        <v>0.02017</v>
      </c>
    </row>
    <row r="1007" spans="1:7" ht="15.75">
      <c r="A1007">
        <v>1006</v>
      </c>
      <c r="B1007">
        <v>0.70147</v>
      </c>
      <c r="C1007">
        <v>0.11195</v>
      </c>
      <c r="D1007">
        <v>0.00522</v>
      </c>
      <c r="E1007">
        <v>0.04442</v>
      </c>
      <c r="F1007">
        <v>0.00589</v>
      </c>
      <c r="G1007">
        <v>0.01981</v>
      </c>
    </row>
    <row r="1008" spans="1:7" ht="15.75">
      <c r="A1008">
        <v>1007</v>
      </c>
      <c r="B1008">
        <v>0.69331</v>
      </c>
      <c r="C1008">
        <v>0.11073</v>
      </c>
      <c r="D1008">
        <v>0.00515</v>
      </c>
      <c r="E1008">
        <v>0.0438</v>
      </c>
      <c r="F1008">
        <v>0.00579</v>
      </c>
      <c r="G1008">
        <v>0.01945</v>
      </c>
    </row>
    <row r="1009" spans="1:7" ht="15.75">
      <c r="A1009">
        <v>1008</v>
      </c>
      <c r="B1009">
        <v>0.68526</v>
      </c>
      <c r="C1009">
        <v>0.10952</v>
      </c>
      <c r="D1009">
        <v>0.00507</v>
      </c>
      <c r="E1009">
        <v>0.0432</v>
      </c>
      <c r="F1009">
        <v>0.00569</v>
      </c>
      <c r="G1009">
        <v>0.0191</v>
      </c>
    </row>
    <row r="1010" spans="1:7" ht="15.75">
      <c r="A1010">
        <v>1009</v>
      </c>
      <c r="B1010">
        <v>0.6773</v>
      </c>
      <c r="C1010">
        <v>0.10833</v>
      </c>
      <c r="D1010">
        <v>0.005</v>
      </c>
      <c r="E1010">
        <v>0.04261</v>
      </c>
      <c r="F1010">
        <v>0.00559</v>
      </c>
      <c r="G1010">
        <v>0.01876</v>
      </c>
    </row>
    <row r="1011" spans="1:7" ht="15.75">
      <c r="A1011">
        <v>1010</v>
      </c>
      <c r="B1011">
        <v>0.66945</v>
      </c>
      <c r="C1011">
        <v>0.10715</v>
      </c>
      <c r="D1011">
        <v>0.00493</v>
      </c>
      <c r="E1011">
        <v>0.04203</v>
      </c>
      <c r="F1011">
        <v>0.00549</v>
      </c>
      <c r="G1011">
        <v>0.01842</v>
      </c>
    </row>
    <row r="1012" spans="1:7" ht="15.75">
      <c r="A1012">
        <v>1011</v>
      </c>
      <c r="B1012">
        <v>0.6617</v>
      </c>
      <c r="C1012">
        <v>0.10598</v>
      </c>
      <c r="D1012">
        <v>0.00486</v>
      </c>
      <c r="E1012">
        <v>0.04145</v>
      </c>
      <c r="F1012">
        <v>0.00539</v>
      </c>
      <c r="G1012">
        <v>0.01809</v>
      </c>
    </row>
    <row r="1013" spans="1:7" ht="15.75">
      <c r="A1013">
        <v>1012</v>
      </c>
      <c r="B1013">
        <v>0.65404</v>
      </c>
      <c r="C1013">
        <v>0.10483</v>
      </c>
      <c r="D1013">
        <v>0.00479</v>
      </c>
      <c r="E1013">
        <v>0.04089</v>
      </c>
      <c r="F1013">
        <v>0.0053</v>
      </c>
      <c r="G1013">
        <v>0.01777</v>
      </c>
    </row>
    <row r="1014" spans="1:7" ht="15.75">
      <c r="A1014">
        <v>1013</v>
      </c>
      <c r="B1014">
        <v>0.64649</v>
      </c>
      <c r="C1014">
        <v>0.10369</v>
      </c>
      <c r="D1014">
        <v>0.00473</v>
      </c>
      <c r="E1014">
        <v>0.04033</v>
      </c>
      <c r="F1014">
        <v>0.00521</v>
      </c>
      <c r="G1014">
        <v>0.01746</v>
      </c>
    </row>
    <row r="1015" spans="1:7" ht="15.75">
      <c r="A1015">
        <v>1014</v>
      </c>
      <c r="B1015">
        <v>0.63903</v>
      </c>
      <c r="C1015">
        <v>0.10257</v>
      </c>
      <c r="D1015">
        <v>0.00466</v>
      </c>
      <c r="E1015">
        <v>0.03979</v>
      </c>
      <c r="F1015">
        <v>0.00512</v>
      </c>
      <c r="G1015">
        <v>0.01715</v>
      </c>
    </row>
    <row r="1016" spans="1:7" ht="15.75">
      <c r="A1016">
        <v>1015</v>
      </c>
      <c r="B1016">
        <v>0.63166</v>
      </c>
      <c r="C1016">
        <v>0.10146</v>
      </c>
      <c r="D1016">
        <v>0.0046</v>
      </c>
      <c r="E1016">
        <v>0.03925</v>
      </c>
      <c r="F1016">
        <v>0.00503</v>
      </c>
      <c r="G1016">
        <v>0.01685</v>
      </c>
    </row>
    <row r="1017" spans="1:7" ht="15.75">
      <c r="A1017">
        <v>1016</v>
      </c>
      <c r="B1017">
        <v>0.62439</v>
      </c>
      <c r="C1017">
        <v>0.10037</v>
      </c>
      <c r="D1017">
        <v>0.00453</v>
      </c>
      <c r="E1017">
        <v>0.03872</v>
      </c>
      <c r="F1017">
        <v>0.00495</v>
      </c>
      <c r="G1017">
        <v>0.01655</v>
      </c>
    </row>
    <row r="1018" spans="1:7" ht="15.75">
      <c r="A1018">
        <v>1017</v>
      </c>
      <c r="B1018">
        <v>0.61721</v>
      </c>
      <c r="C1018">
        <v>0.09928</v>
      </c>
      <c r="D1018">
        <v>0.00447</v>
      </c>
      <c r="E1018">
        <v>0.03821</v>
      </c>
      <c r="F1018">
        <v>0.00486</v>
      </c>
      <c r="G1018">
        <v>0.01627</v>
      </c>
    </row>
    <row r="1019" spans="1:7" ht="15.75">
      <c r="A1019">
        <v>1018</v>
      </c>
      <c r="B1019">
        <v>0.61012</v>
      </c>
      <c r="C1019">
        <v>0.09822</v>
      </c>
      <c r="D1019">
        <v>0.00441</v>
      </c>
      <c r="E1019">
        <v>0.0377</v>
      </c>
      <c r="F1019">
        <v>0.00478</v>
      </c>
      <c r="G1019">
        <v>0.01598</v>
      </c>
    </row>
    <row r="1020" spans="1:7" ht="15.75">
      <c r="A1020">
        <v>1019</v>
      </c>
      <c r="B1020">
        <v>0.60312</v>
      </c>
      <c r="C1020">
        <v>0.09716</v>
      </c>
      <c r="D1020">
        <v>0.00435</v>
      </c>
      <c r="E1020">
        <v>0.03719</v>
      </c>
      <c r="F1020">
        <v>0.0047</v>
      </c>
      <c r="G1020">
        <v>0.01571</v>
      </c>
    </row>
    <row r="1021" spans="1:7" ht="15.75">
      <c r="A1021">
        <v>1020</v>
      </c>
      <c r="B1021">
        <v>0.5962</v>
      </c>
      <c r="C1021">
        <v>0.09611</v>
      </c>
      <c r="D1021">
        <v>0.00429</v>
      </c>
      <c r="E1021">
        <v>0.0367</v>
      </c>
      <c r="F1021">
        <v>0.00462</v>
      </c>
      <c r="G1021">
        <v>0.01544</v>
      </c>
    </row>
    <row r="1022" spans="1:7" ht="15.75">
      <c r="A1022">
        <v>1021</v>
      </c>
      <c r="B1022">
        <v>0.58938</v>
      </c>
      <c r="C1022">
        <v>0.09508</v>
      </c>
      <c r="D1022">
        <v>0.00424</v>
      </c>
      <c r="E1022">
        <v>0.03621</v>
      </c>
      <c r="F1022">
        <v>0.00455</v>
      </c>
      <c r="G1022">
        <v>0.01517</v>
      </c>
    </row>
    <row r="1023" spans="1:7" ht="15.75">
      <c r="A1023">
        <v>1022</v>
      </c>
      <c r="B1023">
        <v>0.58264</v>
      </c>
      <c r="C1023">
        <v>0.09406</v>
      </c>
      <c r="D1023">
        <v>0.00418</v>
      </c>
      <c r="E1023">
        <v>0.03574</v>
      </c>
      <c r="F1023">
        <v>0.00447</v>
      </c>
      <c r="G1023">
        <v>0.01491</v>
      </c>
    </row>
    <row r="1024" spans="1:7" ht="15.75">
      <c r="A1024">
        <v>1023</v>
      </c>
      <c r="B1024">
        <v>0.57599</v>
      </c>
      <c r="C1024">
        <v>0.09306</v>
      </c>
      <c r="D1024">
        <v>0.00413</v>
      </c>
      <c r="E1024">
        <v>0.03527</v>
      </c>
      <c r="F1024">
        <v>0.0044</v>
      </c>
      <c r="G1024">
        <v>0.01466</v>
      </c>
    </row>
    <row r="1025" spans="1:7" ht="15.75">
      <c r="A1025">
        <v>1024</v>
      </c>
      <c r="B1025">
        <v>0.56942</v>
      </c>
      <c r="C1025">
        <v>0.09206</v>
      </c>
      <c r="D1025">
        <v>0.00407</v>
      </c>
      <c r="E1025">
        <v>0.0348</v>
      </c>
      <c r="F1025">
        <v>0.00433</v>
      </c>
      <c r="G1025">
        <v>0.01441</v>
      </c>
    </row>
    <row r="1026" spans="1:7" ht="15.75">
      <c r="A1026">
        <v>1025</v>
      </c>
      <c r="B1026">
        <v>0.56294</v>
      </c>
      <c r="C1026">
        <v>0.09108</v>
      </c>
      <c r="D1026">
        <v>0.00402</v>
      </c>
      <c r="E1026">
        <v>0.03435</v>
      </c>
      <c r="F1026">
        <v>0.00426</v>
      </c>
      <c r="G1026">
        <v>0.01416</v>
      </c>
    </row>
    <row r="1027" spans="1:7" ht="15.75">
      <c r="A1027">
        <v>1026</v>
      </c>
      <c r="B1027">
        <v>0.55654</v>
      </c>
      <c r="C1027">
        <v>0.0901</v>
      </c>
      <c r="D1027">
        <v>0.00397</v>
      </c>
      <c r="E1027">
        <v>0.0339</v>
      </c>
      <c r="F1027">
        <v>0.00419</v>
      </c>
      <c r="G1027">
        <v>0.01392</v>
      </c>
    </row>
    <row r="1028" spans="1:7" ht="15.75">
      <c r="A1028">
        <v>1027</v>
      </c>
      <c r="B1028">
        <v>0.55022</v>
      </c>
      <c r="C1028">
        <v>0.08914</v>
      </c>
      <c r="D1028">
        <v>0.00392</v>
      </c>
      <c r="E1028">
        <v>0.03346</v>
      </c>
      <c r="F1028">
        <v>0.00412</v>
      </c>
      <c r="G1028">
        <v>0.01369</v>
      </c>
    </row>
    <row r="1029" spans="1:7" ht="15.75">
      <c r="A1029">
        <v>1028</v>
      </c>
      <c r="B1029">
        <v>0.54398</v>
      </c>
      <c r="C1029">
        <v>0.08819</v>
      </c>
      <c r="D1029">
        <v>0.00387</v>
      </c>
      <c r="E1029">
        <v>0.03303</v>
      </c>
      <c r="F1029">
        <v>0.00406</v>
      </c>
      <c r="G1029">
        <v>0.01346</v>
      </c>
    </row>
    <row r="1030" spans="1:7" ht="15.75">
      <c r="A1030">
        <v>1029</v>
      </c>
      <c r="B1030">
        <v>0.53783</v>
      </c>
      <c r="C1030">
        <v>0.08725</v>
      </c>
      <c r="D1030">
        <v>0.00382</v>
      </c>
      <c r="E1030">
        <v>0.0326</v>
      </c>
      <c r="F1030">
        <v>0.00399</v>
      </c>
      <c r="G1030">
        <v>0.01324</v>
      </c>
    </row>
    <row r="1031" spans="1:7" ht="15.75">
      <c r="A1031">
        <v>1030</v>
      </c>
      <c r="B1031">
        <v>0.53175</v>
      </c>
      <c r="C1031">
        <v>0.08632</v>
      </c>
      <c r="D1031">
        <v>0.00377</v>
      </c>
      <c r="E1031">
        <v>0.03218</v>
      </c>
      <c r="F1031">
        <v>0.00393</v>
      </c>
      <c r="G1031">
        <v>0.01302</v>
      </c>
    </row>
    <row r="1032" spans="1:7" ht="15.75">
      <c r="A1032">
        <v>1031</v>
      </c>
      <c r="B1032">
        <v>0.52575</v>
      </c>
      <c r="C1032">
        <v>0.08541</v>
      </c>
      <c r="D1032">
        <v>0.00372</v>
      </c>
      <c r="E1032">
        <v>0.03177</v>
      </c>
      <c r="F1032">
        <v>0.00387</v>
      </c>
      <c r="G1032">
        <v>0.0128</v>
      </c>
    </row>
    <row r="1033" spans="1:7" ht="15.75">
      <c r="A1033">
        <v>1032</v>
      </c>
      <c r="B1033">
        <v>0.51982</v>
      </c>
      <c r="C1033">
        <v>0.0845</v>
      </c>
      <c r="D1033">
        <v>0.00368</v>
      </c>
      <c r="E1033">
        <v>0.03136</v>
      </c>
      <c r="F1033">
        <v>0.00381</v>
      </c>
      <c r="G1033">
        <v>0.01259</v>
      </c>
    </row>
    <row r="1034" spans="1:7" ht="15.75">
      <c r="A1034">
        <v>1033</v>
      </c>
      <c r="B1034">
        <v>0.51397</v>
      </c>
      <c r="C1034">
        <v>0.0836</v>
      </c>
      <c r="D1034">
        <v>0.00363</v>
      </c>
      <c r="E1034">
        <v>0.03096</v>
      </c>
      <c r="F1034">
        <v>0.00375</v>
      </c>
      <c r="G1034">
        <v>0.01238</v>
      </c>
    </row>
    <row r="1035" spans="1:7" ht="15.75">
      <c r="A1035">
        <v>1034</v>
      </c>
      <c r="B1035">
        <v>0.5082</v>
      </c>
      <c r="C1035">
        <v>0.08272</v>
      </c>
      <c r="D1035">
        <v>0.00358</v>
      </c>
      <c r="E1035">
        <v>0.03057</v>
      </c>
      <c r="F1035">
        <v>0.00369</v>
      </c>
      <c r="G1035">
        <v>0.01218</v>
      </c>
    </row>
    <row r="1036" spans="1:7" ht="15.75">
      <c r="A1036">
        <v>1035</v>
      </c>
      <c r="B1036">
        <v>0.5025</v>
      </c>
      <c r="C1036">
        <v>0.08184</v>
      </c>
      <c r="D1036">
        <v>0.00354</v>
      </c>
      <c r="E1036">
        <v>0.03019</v>
      </c>
      <c r="F1036">
        <v>0.00363</v>
      </c>
      <c r="G1036">
        <v>0.01198</v>
      </c>
    </row>
    <row r="1037" spans="1:7" ht="15.75">
      <c r="A1037">
        <v>1036</v>
      </c>
      <c r="B1037">
        <v>0.49688</v>
      </c>
      <c r="C1037">
        <v>0.08098</v>
      </c>
      <c r="D1037">
        <v>0.0035</v>
      </c>
      <c r="E1037">
        <v>0.0298</v>
      </c>
      <c r="F1037">
        <v>0.00358</v>
      </c>
      <c r="G1037">
        <v>0.01179</v>
      </c>
    </row>
    <row r="1038" spans="1:7" ht="15.75">
      <c r="A1038">
        <v>1037</v>
      </c>
      <c r="B1038">
        <v>0.49132</v>
      </c>
      <c r="C1038">
        <v>0.08012</v>
      </c>
      <c r="D1038">
        <v>0.00345</v>
      </c>
      <c r="E1038">
        <v>0.02943</v>
      </c>
      <c r="F1038">
        <v>0.00352</v>
      </c>
      <c r="G1038">
        <v>0.0116</v>
      </c>
    </row>
    <row r="1039" spans="1:7" ht="15.75">
      <c r="A1039">
        <v>1038</v>
      </c>
      <c r="B1039">
        <v>0.48584</v>
      </c>
      <c r="C1039">
        <v>0.07928</v>
      </c>
      <c r="D1039">
        <v>0.00341</v>
      </c>
      <c r="E1039">
        <v>0.02906</v>
      </c>
      <c r="F1039">
        <v>0.00347</v>
      </c>
      <c r="G1039">
        <v>0.01141</v>
      </c>
    </row>
    <row r="1040" spans="1:7" ht="15.75">
      <c r="A1040">
        <v>1039</v>
      </c>
      <c r="B1040">
        <v>0.48043</v>
      </c>
      <c r="C1040">
        <v>0.07844</v>
      </c>
      <c r="D1040">
        <v>0.00337</v>
      </c>
      <c r="E1040">
        <v>0.0287</v>
      </c>
      <c r="F1040">
        <v>0.00342</v>
      </c>
      <c r="G1040">
        <v>0.01123</v>
      </c>
    </row>
    <row r="1041" spans="1:7" ht="15.75">
      <c r="A1041">
        <v>1040</v>
      </c>
      <c r="B1041">
        <v>0.47509</v>
      </c>
      <c r="C1041">
        <v>0.07761</v>
      </c>
      <c r="D1041">
        <v>0.00333</v>
      </c>
      <c r="E1041">
        <v>0.02834</v>
      </c>
      <c r="F1041">
        <v>0.00337</v>
      </c>
      <c r="G1041">
        <v>0.01105</v>
      </c>
    </row>
    <row r="1042" spans="1:7" ht="15.75">
      <c r="A1042">
        <v>1041</v>
      </c>
      <c r="B1042">
        <v>0.46982</v>
      </c>
      <c r="C1042">
        <v>0.0768</v>
      </c>
      <c r="D1042">
        <v>0.00329</v>
      </c>
      <c r="E1042">
        <v>0.02799</v>
      </c>
      <c r="F1042">
        <v>0.00332</v>
      </c>
      <c r="G1042">
        <v>0.01087</v>
      </c>
    </row>
    <row r="1043" spans="1:7" ht="15.75">
      <c r="A1043">
        <v>1042</v>
      </c>
      <c r="B1043">
        <v>0.46461</v>
      </c>
      <c r="C1043">
        <v>0.07599</v>
      </c>
      <c r="D1043">
        <v>0.00325</v>
      </c>
      <c r="E1043">
        <v>0.02765</v>
      </c>
      <c r="F1043">
        <v>0.00327</v>
      </c>
      <c r="G1043">
        <v>0.0107</v>
      </c>
    </row>
    <row r="1044" spans="1:7" ht="15.75">
      <c r="A1044">
        <v>1043</v>
      </c>
      <c r="B1044">
        <v>0.45948</v>
      </c>
      <c r="C1044">
        <v>0.07519</v>
      </c>
      <c r="D1044">
        <v>0.00321</v>
      </c>
      <c r="E1044">
        <v>0.02731</v>
      </c>
      <c r="F1044">
        <v>0.00322</v>
      </c>
      <c r="G1044">
        <v>0.01053</v>
      </c>
    </row>
    <row r="1045" spans="1:7" ht="15.75">
      <c r="A1045">
        <v>1044</v>
      </c>
      <c r="B1045">
        <v>0.45441</v>
      </c>
      <c r="C1045">
        <v>0.0744</v>
      </c>
      <c r="D1045">
        <v>0.00318</v>
      </c>
      <c r="E1045">
        <v>0.02697</v>
      </c>
      <c r="F1045">
        <v>0.00317</v>
      </c>
      <c r="G1045">
        <v>0.01037</v>
      </c>
    </row>
    <row r="1046" spans="1:7" ht="15.75">
      <c r="A1046">
        <v>1045</v>
      </c>
      <c r="B1046">
        <v>0.4494</v>
      </c>
      <c r="C1046">
        <v>0.07362</v>
      </c>
      <c r="D1046">
        <v>0.00314</v>
      </c>
      <c r="E1046">
        <v>0.02664</v>
      </c>
      <c r="F1046">
        <v>0.00312</v>
      </c>
      <c r="G1046">
        <v>0.01021</v>
      </c>
    </row>
    <row r="1047" spans="1:7" ht="15.75">
      <c r="A1047">
        <v>1046</v>
      </c>
      <c r="B1047">
        <v>0.44446</v>
      </c>
      <c r="C1047">
        <v>0.07285</v>
      </c>
      <c r="D1047">
        <v>0.0031</v>
      </c>
      <c r="E1047">
        <v>0.02632</v>
      </c>
      <c r="F1047">
        <v>0.00308</v>
      </c>
      <c r="G1047">
        <v>0.01005</v>
      </c>
    </row>
    <row r="1048" spans="1:7" ht="15.75">
      <c r="A1048">
        <v>1047</v>
      </c>
      <c r="B1048">
        <v>0.43958</v>
      </c>
      <c r="C1048">
        <v>0.07209</v>
      </c>
      <c r="D1048">
        <v>0.00307</v>
      </c>
      <c r="E1048">
        <v>0.026</v>
      </c>
      <c r="F1048">
        <v>0.00303</v>
      </c>
      <c r="G1048">
        <v>0.00989</v>
      </c>
    </row>
    <row r="1049" spans="1:7" ht="15.75">
      <c r="A1049">
        <v>1048</v>
      </c>
      <c r="B1049">
        <v>0.43476</v>
      </c>
      <c r="C1049">
        <v>0.07133</v>
      </c>
      <c r="D1049">
        <v>0.00303</v>
      </c>
      <c r="E1049">
        <v>0.02569</v>
      </c>
      <c r="F1049">
        <v>0.00299</v>
      </c>
      <c r="G1049">
        <v>0.00974</v>
      </c>
    </row>
    <row r="1050" spans="1:7" ht="15.75">
      <c r="A1050">
        <v>1049</v>
      </c>
      <c r="B1050">
        <v>0.43001</v>
      </c>
      <c r="C1050">
        <v>0.07059</v>
      </c>
      <c r="D1050">
        <v>0.003</v>
      </c>
      <c r="E1050">
        <v>0.02538</v>
      </c>
      <c r="F1050">
        <v>0.00295</v>
      </c>
      <c r="G1050">
        <v>0.00959</v>
      </c>
    </row>
    <row r="1051" spans="1:7" ht="15.75">
      <c r="A1051">
        <v>1050</v>
      </c>
      <c r="B1051">
        <v>0.42532</v>
      </c>
      <c r="C1051">
        <v>0.06985</v>
      </c>
      <c r="D1051">
        <v>0.00296</v>
      </c>
      <c r="E1051">
        <v>0.02507</v>
      </c>
      <c r="F1051">
        <v>0.00291</v>
      </c>
      <c r="G1051">
        <v>0.00944</v>
      </c>
    </row>
    <row r="1052" spans="1:7" ht="15.75">
      <c r="A1052">
        <v>1051</v>
      </c>
      <c r="B1052">
        <v>0.4207</v>
      </c>
      <c r="C1052">
        <v>0.06912</v>
      </c>
      <c r="D1052">
        <v>0.00293</v>
      </c>
      <c r="E1052">
        <v>0.02477</v>
      </c>
      <c r="F1052">
        <v>0.00286</v>
      </c>
      <c r="G1052">
        <v>0.0093</v>
      </c>
    </row>
    <row r="1053" spans="1:7" ht="15.75">
      <c r="A1053">
        <v>1052</v>
      </c>
      <c r="B1053">
        <v>0.41613</v>
      </c>
      <c r="C1053">
        <v>0.0684</v>
      </c>
      <c r="D1053">
        <v>0.0029</v>
      </c>
      <c r="E1053">
        <v>0.02448</v>
      </c>
      <c r="F1053">
        <v>0.00282</v>
      </c>
      <c r="G1053">
        <v>0.00916</v>
      </c>
    </row>
    <row r="1054" spans="1:7" ht="15.75">
      <c r="A1054">
        <v>1053</v>
      </c>
      <c r="B1054">
        <v>0.41162</v>
      </c>
      <c r="C1054">
        <v>0.06769</v>
      </c>
      <c r="D1054">
        <v>0.00286</v>
      </c>
      <c r="E1054">
        <v>0.02419</v>
      </c>
      <c r="F1054">
        <v>0.00278</v>
      </c>
      <c r="G1054">
        <v>0.00902</v>
      </c>
    </row>
    <row r="1055" spans="1:7" ht="15.75">
      <c r="A1055">
        <v>1054</v>
      </c>
      <c r="B1055">
        <v>0.40717</v>
      </c>
      <c r="C1055">
        <v>0.06699</v>
      </c>
      <c r="D1055">
        <v>0.00283</v>
      </c>
      <c r="E1055">
        <v>0.0239</v>
      </c>
      <c r="F1055">
        <v>0.00274</v>
      </c>
      <c r="G1055">
        <v>0.00888</v>
      </c>
    </row>
    <row r="1056" spans="1:7" ht="15.75">
      <c r="A1056">
        <v>1055</v>
      </c>
      <c r="B1056">
        <v>0.40278</v>
      </c>
      <c r="C1056">
        <v>0.06629</v>
      </c>
      <c r="D1056">
        <v>0.0028</v>
      </c>
      <c r="E1056">
        <v>0.02362</v>
      </c>
      <c r="F1056">
        <v>0.00271</v>
      </c>
      <c r="G1056">
        <v>0.00875</v>
      </c>
    </row>
    <row r="1057" spans="1:7" ht="15.75">
      <c r="A1057">
        <v>1056</v>
      </c>
      <c r="B1057">
        <v>0.39844</v>
      </c>
      <c r="C1057">
        <v>0.06561</v>
      </c>
      <c r="D1057">
        <v>0.00277</v>
      </c>
      <c r="E1057">
        <v>0.02334</v>
      </c>
      <c r="F1057">
        <v>0.00267</v>
      </c>
      <c r="G1057">
        <v>0.00862</v>
      </c>
    </row>
    <row r="1058" spans="1:7" ht="15.75">
      <c r="A1058">
        <v>1057</v>
      </c>
      <c r="B1058">
        <v>0.39416</v>
      </c>
      <c r="C1058">
        <v>0.06493</v>
      </c>
      <c r="D1058">
        <v>0.00274</v>
      </c>
      <c r="E1058">
        <v>0.02307</v>
      </c>
      <c r="F1058">
        <v>0.00263</v>
      </c>
      <c r="G1058">
        <v>0.00849</v>
      </c>
    </row>
    <row r="1059" spans="1:7" ht="15.75">
      <c r="A1059">
        <v>1058</v>
      </c>
      <c r="B1059">
        <v>0.38994</v>
      </c>
      <c r="C1059">
        <v>0.06425</v>
      </c>
      <c r="D1059">
        <v>0.00271</v>
      </c>
      <c r="E1059">
        <v>0.0228</v>
      </c>
      <c r="F1059">
        <v>0.0026</v>
      </c>
      <c r="G1059">
        <v>0.00837</v>
      </c>
    </row>
    <row r="1060" spans="1:7" ht="15.75">
      <c r="A1060">
        <v>1059</v>
      </c>
      <c r="B1060">
        <v>0.38577</v>
      </c>
      <c r="C1060">
        <v>0.06359</v>
      </c>
      <c r="D1060">
        <v>0.00268</v>
      </c>
      <c r="E1060">
        <v>0.02253</v>
      </c>
      <c r="F1060">
        <v>0.00256</v>
      </c>
      <c r="G1060">
        <v>0.00824</v>
      </c>
    </row>
    <row r="1061" spans="1:7" ht="15.75">
      <c r="A1061">
        <v>1060</v>
      </c>
      <c r="B1061">
        <v>0.38165</v>
      </c>
      <c r="C1061">
        <v>0.06293</v>
      </c>
      <c r="D1061">
        <v>0.00265</v>
      </c>
      <c r="E1061">
        <v>0.02227</v>
      </c>
      <c r="F1061">
        <v>0.00253</v>
      </c>
      <c r="G1061">
        <v>0.00812</v>
      </c>
    </row>
    <row r="1062" spans="1:7" ht="15.75">
      <c r="A1062">
        <v>1061</v>
      </c>
      <c r="B1062">
        <v>0.37759</v>
      </c>
      <c r="C1062">
        <v>0.06228</v>
      </c>
      <c r="D1062">
        <v>0.00262</v>
      </c>
      <c r="E1062">
        <v>0.02202</v>
      </c>
      <c r="F1062">
        <v>0.00249</v>
      </c>
      <c r="G1062">
        <v>0.008</v>
      </c>
    </row>
    <row r="1063" spans="1:7" ht="15.75">
      <c r="A1063">
        <v>1062</v>
      </c>
      <c r="B1063">
        <v>0.37358</v>
      </c>
      <c r="C1063">
        <v>0.06164</v>
      </c>
      <c r="D1063">
        <v>0.00259</v>
      </c>
      <c r="E1063">
        <v>0.02176</v>
      </c>
      <c r="F1063">
        <v>0.00246</v>
      </c>
      <c r="G1063">
        <v>0.00789</v>
      </c>
    </row>
    <row r="1064" spans="1:7" ht="15.75">
      <c r="A1064">
        <v>1063</v>
      </c>
      <c r="B1064">
        <v>0.36962</v>
      </c>
      <c r="C1064">
        <v>0.06101</v>
      </c>
      <c r="D1064">
        <v>0.00256</v>
      </c>
      <c r="E1064">
        <v>0.02151</v>
      </c>
      <c r="F1064">
        <v>0.00242</v>
      </c>
      <c r="G1064">
        <v>0.00777</v>
      </c>
    </row>
    <row r="1065" spans="1:7" ht="15.75">
      <c r="A1065">
        <v>1064</v>
      </c>
      <c r="B1065">
        <v>0.36572</v>
      </c>
      <c r="C1065">
        <v>0.06038</v>
      </c>
      <c r="D1065">
        <v>0.00254</v>
      </c>
      <c r="E1065">
        <v>0.02127</v>
      </c>
      <c r="F1065">
        <v>0.00239</v>
      </c>
      <c r="G1065">
        <v>0.00766</v>
      </c>
    </row>
    <row r="1066" spans="1:7" ht="15.75">
      <c r="A1066">
        <v>1065</v>
      </c>
      <c r="B1066">
        <v>0.36187</v>
      </c>
      <c r="C1066">
        <v>0.05976</v>
      </c>
      <c r="D1066">
        <v>0.00251</v>
      </c>
      <c r="E1066">
        <v>0.02103</v>
      </c>
      <c r="F1066">
        <v>0.00236</v>
      </c>
      <c r="G1066">
        <v>0.00755</v>
      </c>
    </row>
    <row r="1067" spans="1:7" ht="15.75">
      <c r="A1067">
        <v>1066</v>
      </c>
      <c r="B1067">
        <v>0.35806</v>
      </c>
      <c r="C1067">
        <v>0.05914</v>
      </c>
      <c r="D1067">
        <v>0.00248</v>
      </c>
      <c r="E1067">
        <v>0.02079</v>
      </c>
      <c r="F1067">
        <v>0.00233</v>
      </c>
      <c r="G1067">
        <v>0.00744</v>
      </c>
    </row>
    <row r="1068" spans="1:7" ht="15.75">
      <c r="A1068">
        <v>1067</v>
      </c>
      <c r="B1068">
        <v>0.35431</v>
      </c>
      <c r="C1068">
        <v>0.05854</v>
      </c>
      <c r="D1068">
        <v>0.00246</v>
      </c>
      <c r="E1068">
        <v>0.02055</v>
      </c>
      <c r="F1068">
        <v>0.0023</v>
      </c>
      <c r="G1068">
        <v>0.00734</v>
      </c>
    </row>
    <row r="1069" spans="1:7" ht="15.75">
      <c r="A1069">
        <v>1068</v>
      </c>
      <c r="B1069">
        <v>0.3506</v>
      </c>
      <c r="C1069">
        <v>0.05794</v>
      </c>
      <c r="D1069">
        <v>0.00243</v>
      </c>
      <c r="E1069">
        <v>0.02032</v>
      </c>
      <c r="F1069">
        <v>0.00227</v>
      </c>
      <c r="G1069">
        <v>0.00723</v>
      </c>
    </row>
    <row r="1070" spans="1:7" ht="15.75">
      <c r="A1070">
        <v>1069</v>
      </c>
      <c r="B1070">
        <v>0.34695</v>
      </c>
      <c r="C1070">
        <v>0.05735</v>
      </c>
      <c r="D1070">
        <v>0.00241</v>
      </c>
      <c r="E1070">
        <v>0.02009</v>
      </c>
      <c r="F1070">
        <v>0.00224</v>
      </c>
      <c r="G1070">
        <v>0.00713</v>
      </c>
    </row>
    <row r="1071" spans="1:7" ht="15.75">
      <c r="A1071">
        <v>1070</v>
      </c>
      <c r="B1071">
        <v>0.34334</v>
      </c>
      <c r="C1071">
        <v>0.05676</v>
      </c>
      <c r="D1071">
        <v>0.00238</v>
      </c>
      <c r="E1071">
        <v>0.01987</v>
      </c>
      <c r="F1071">
        <v>0.00221</v>
      </c>
      <c r="G1071">
        <v>0.00703</v>
      </c>
    </row>
    <row r="1072" spans="1:7" ht="15.75">
      <c r="A1072">
        <v>1071</v>
      </c>
      <c r="B1072">
        <v>0.33977</v>
      </c>
      <c r="C1072">
        <v>0.05618</v>
      </c>
      <c r="D1072">
        <v>0.00236</v>
      </c>
      <c r="E1072">
        <v>0.01965</v>
      </c>
      <c r="F1072">
        <v>0.00218</v>
      </c>
      <c r="G1072">
        <v>0.00693</v>
      </c>
    </row>
    <row r="1073" spans="1:7" ht="15.75">
      <c r="A1073">
        <v>1072</v>
      </c>
      <c r="B1073">
        <v>0.33625</v>
      </c>
      <c r="C1073">
        <v>0.05561</v>
      </c>
      <c r="D1073">
        <v>0.00233</v>
      </c>
      <c r="E1073">
        <v>0.01943</v>
      </c>
      <c r="F1073">
        <v>0.00215</v>
      </c>
      <c r="G1073">
        <v>0.00684</v>
      </c>
    </row>
    <row r="1074" spans="1:7" ht="15.75">
      <c r="A1074">
        <v>1073</v>
      </c>
      <c r="B1074">
        <v>0.33278</v>
      </c>
      <c r="C1074">
        <v>0.05504</v>
      </c>
      <c r="D1074">
        <v>0.00231</v>
      </c>
      <c r="E1074">
        <v>0.01922</v>
      </c>
      <c r="F1074">
        <v>0.00213</v>
      </c>
      <c r="G1074">
        <v>0.00674</v>
      </c>
    </row>
    <row r="1075" spans="1:7" ht="15.75">
      <c r="A1075">
        <v>1074</v>
      </c>
      <c r="B1075">
        <v>0.32935</v>
      </c>
      <c r="C1075">
        <v>0.05448</v>
      </c>
      <c r="D1075">
        <v>0.00229</v>
      </c>
      <c r="E1075">
        <v>0.01901</v>
      </c>
      <c r="F1075">
        <v>0.0021</v>
      </c>
      <c r="G1075">
        <v>0.00665</v>
      </c>
    </row>
    <row r="1076" spans="1:7" ht="15.75">
      <c r="A1076">
        <v>1075</v>
      </c>
      <c r="B1076">
        <v>0.32597</v>
      </c>
      <c r="C1076">
        <v>0.05393</v>
      </c>
      <c r="D1076">
        <v>0.00226</v>
      </c>
      <c r="E1076">
        <v>0.0188</v>
      </c>
      <c r="F1076">
        <v>0.00207</v>
      </c>
      <c r="G1076">
        <v>0.00656</v>
      </c>
    </row>
    <row r="1077" spans="1:7" ht="15.75">
      <c r="A1077">
        <v>1076</v>
      </c>
      <c r="B1077">
        <v>0.32263</v>
      </c>
      <c r="C1077">
        <v>0.05338</v>
      </c>
      <c r="D1077">
        <v>0.00224</v>
      </c>
      <c r="E1077">
        <v>0.01859</v>
      </c>
      <c r="F1077">
        <v>0.00204</v>
      </c>
      <c r="G1077">
        <v>0.00647</v>
      </c>
    </row>
    <row r="1078" spans="1:7" ht="15.75">
      <c r="A1078">
        <v>1077</v>
      </c>
      <c r="B1078">
        <v>0.31933</v>
      </c>
      <c r="C1078">
        <v>0.05284</v>
      </c>
      <c r="D1078">
        <v>0.00222</v>
      </c>
      <c r="E1078">
        <v>0.01839</v>
      </c>
      <c r="F1078">
        <v>0.00202</v>
      </c>
      <c r="G1078">
        <v>0.00638</v>
      </c>
    </row>
    <row r="1079" spans="1:7" ht="15.75">
      <c r="A1079">
        <v>1078</v>
      </c>
      <c r="B1079">
        <v>0.31608</v>
      </c>
      <c r="C1079">
        <v>0.0523</v>
      </c>
      <c r="D1079">
        <v>0.00219</v>
      </c>
      <c r="E1079">
        <v>0.01819</v>
      </c>
      <c r="F1079">
        <v>0.00199</v>
      </c>
      <c r="G1079">
        <v>0.00629</v>
      </c>
    </row>
    <row r="1080" spans="1:7" ht="15.75">
      <c r="A1080">
        <v>1079</v>
      </c>
      <c r="B1080">
        <v>0.31287</v>
      </c>
      <c r="C1080">
        <v>0.05177</v>
      </c>
      <c r="D1080">
        <v>0.00217</v>
      </c>
      <c r="E1080">
        <v>0.018</v>
      </c>
      <c r="F1080">
        <v>0.00197</v>
      </c>
      <c r="G1080">
        <v>0.00621</v>
      </c>
    </row>
    <row r="1081" spans="1:7" ht="15.75">
      <c r="A1081">
        <v>1080</v>
      </c>
      <c r="B1081">
        <v>0.3097</v>
      </c>
      <c r="C1081">
        <v>0.05125</v>
      </c>
      <c r="D1081">
        <v>0.00215</v>
      </c>
      <c r="E1081">
        <v>0.0178</v>
      </c>
      <c r="F1081">
        <v>0.00194</v>
      </c>
      <c r="G1081">
        <v>0.00612</v>
      </c>
    </row>
    <row r="1082" spans="1:7" ht="15.75">
      <c r="A1082">
        <v>1081</v>
      </c>
      <c r="B1082">
        <v>0.30658</v>
      </c>
      <c r="C1082">
        <v>0.05073</v>
      </c>
      <c r="D1082">
        <v>0.00213</v>
      </c>
      <c r="E1082">
        <v>0.01761</v>
      </c>
      <c r="F1082">
        <v>0.00192</v>
      </c>
      <c r="G1082">
        <v>0.00604</v>
      </c>
    </row>
    <row r="1083" spans="1:7" ht="15.75">
      <c r="A1083">
        <v>1082</v>
      </c>
      <c r="B1083">
        <v>0.30349</v>
      </c>
      <c r="C1083">
        <v>0.05022</v>
      </c>
      <c r="D1083">
        <v>0.00211</v>
      </c>
      <c r="E1083">
        <v>0.01743</v>
      </c>
      <c r="F1083">
        <v>0.0019</v>
      </c>
      <c r="G1083">
        <v>0.00596</v>
      </c>
    </row>
    <row r="1084" spans="1:7" ht="15.75">
      <c r="A1084">
        <v>1083</v>
      </c>
      <c r="B1084">
        <v>0.30044</v>
      </c>
      <c r="C1084">
        <v>0.04972</v>
      </c>
      <c r="D1084">
        <v>0.00209</v>
      </c>
      <c r="E1084">
        <v>0.01724</v>
      </c>
      <c r="F1084">
        <v>0.00187</v>
      </c>
      <c r="G1084">
        <v>0.00588</v>
      </c>
    </row>
    <row r="1085" spans="1:7" ht="15.75">
      <c r="A1085">
        <v>1084</v>
      </c>
      <c r="B1085">
        <v>0.29744</v>
      </c>
      <c r="C1085">
        <v>0.04922</v>
      </c>
      <c r="D1085">
        <v>0.00207</v>
      </c>
      <c r="E1085">
        <v>0.01706</v>
      </c>
      <c r="F1085">
        <v>0.00185</v>
      </c>
      <c r="G1085">
        <v>0.0058</v>
      </c>
    </row>
    <row r="1086" spans="1:7" ht="15.75">
      <c r="A1086">
        <v>1085</v>
      </c>
      <c r="B1086">
        <v>0.29447</v>
      </c>
      <c r="C1086">
        <v>0.04872</v>
      </c>
      <c r="D1086">
        <v>0.00205</v>
      </c>
      <c r="E1086">
        <v>0.01688</v>
      </c>
      <c r="F1086">
        <v>0.00183</v>
      </c>
      <c r="G1086">
        <v>0.00573</v>
      </c>
    </row>
    <row r="1087" spans="1:7" ht="15.75">
      <c r="A1087">
        <v>1086</v>
      </c>
      <c r="B1087">
        <v>0.29154</v>
      </c>
      <c r="C1087">
        <v>0.04823</v>
      </c>
      <c r="D1087">
        <v>0.00203</v>
      </c>
      <c r="E1087">
        <v>0.0167</v>
      </c>
      <c r="F1087">
        <v>0.00181</v>
      </c>
      <c r="G1087">
        <v>0.00565</v>
      </c>
    </row>
    <row r="1088" spans="1:7" ht="15.75">
      <c r="A1088">
        <v>1087</v>
      </c>
      <c r="B1088">
        <v>0.28865</v>
      </c>
      <c r="C1088">
        <v>0.04775</v>
      </c>
      <c r="D1088">
        <v>0.00201</v>
      </c>
      <c r="E1088">
        <v>0.01653</v>
      </c>
      <c r="F1088">
        <v>0.00178</v>
      </c>
      <c r="G1088">
        <v>0.00558</v>
      </c>
    </row>
    <row r="1089" spans="1:7" ht="15.75">
      <c r="A1089">
        <v>1088</v>
      </c>
      <c r="B1089">
        <v>0.2858</v>
      </c>
      <c r="C1089">
        <v>0.04727</v>
      </c>
      <c r="D1089">
        <v>0.00199</v>
      </c>
      <c r="E1089">
        <v>0.01636</v>
      </c>
      <c r="F1089">
        <v>0.00176</v>
      </c>
      <c r="G1089">
        <v>0.00551</v>
      </c>
    </row>
    <row r="1090" spans="1:7" ht="15.75">
      <c r="A1090">
        <v>1089</v>
      </c>
      <c r="B1090">
        <v>0.28298</v>
      </c>
      <c r="C1090">
        <v>0.0468</v>
      </c>
      <c r="D1090">
        <v>0.00197</v>
      </c>
      <c r="E1090">
        <v>0.01619</v>
      </c>
      <c r="F1090">
        <v>0.00174</v>
      </c>
      <c r="G1090">
        <v>0.00543</v>
      </c>
    </row>
    <row r="1091" spans="1:7" ht="15.75">
      <c r="A1091">
        <v>1090</v>
      </c>
      <c r="B1091">
        <v>0.28021</v>
      </c>
      <c r="C1091">
        <v>0.04633</v>
      </c>
      <c r="D1091">
        <v>0.00195</v>
      </c>
      <c r="E1091">
        <v>0.01602</v>
      </c>
      <c r="F1091">
        <v>0.00172</v>
      </c>
      <c r="G1091">
        <v>0.00536</v>
      </c>
    </row>
    <row r="1092" spans="1:7" ht="15.75">
      <c r="A1092">
        <v>1091</v>
      </c>
      <c r="B1092">
        <v>0.27746</v>
      </c>
      <c r="C1092">
        <v>0.04587</v>
      </c>
      <c r="D1092">
        <v>0.00193</v>
      </c>
      <c r="E1092">
        <v>0.01585</v>
      </c>
      <c r="F1092">
        <v>0.0017</v>
      </c>
      <c r="G1092">
        <v>0.0053</v>
      </c>
    </row>
    <row r="1093" spans="1:7" ht="15.75">
      <c r="A1093">
        <v>1092</v>
      </c>
      <c r="B1093">
        <v>0.27476</v>
      </c>
      <c r="C1093">
        <v>0.04542</v>
      </c>
      <c r="D1093">
        <v>0.00191</v>
      </c>
      <c r="E1093">
        <v>0.01569</v>
      </c>
      <c r="F1093">
        <v>0.00168</v>
      </c>
      <c r="G1093">
        <v>0.00523</v>
      </c>
    </row>
    <row r="1094" spans="1:7" ht="15.75">
      <c r="A1094">
        <v>1093</v>
      </c>
      <c r="B1094">
        <v>0.27208</v>
      </c>
      <c r="C1094">
        <v>0.04497</v>
      </c>
      <c r="D1094">
        <v>0.0019</v>
      </c>
      <c r="E1094">
        <v>0.01553</v>
      </c>
      <c r="F1094">
        <v>0.00166</v>
      </c>
      <c r="G1094">
        <v>0.00516</v>
      </c>
    </row>
    <row r="1095" spans="1:7" ht="15.75">
      <c r="A1095">
        <v>1094</v>
      </c>
      <c r="B1095">
        <v>0.26945</v>
      </c>
      <c r="C1095">
        <v>0.04452</v>
      </c>
      <c r="D1095">
        <v>0.00188</v>
      </c>
      <c r="E1095">
        <v>0.01537</v>
      </c>
      <c r="F1095">
        <v>0.00164</v>
      </c>
      <c r="G1095">
        <v>0.0051</v>
      </c>
    </row>
    <row r="1096" spans="1:7" ht="15.75">
      <c r="A1096">
        <v>1095</v>
      </c>
      <c r="B1096">
        <v>0.26685</v>
      </c>
      <c r="C1096">
        <v>0.04408</v>
      </c>
      <c r="D1096">
        <v>0.00186</v>
      </c>
      <c r="E1096">
        <v>0.01522</v>
      </c>
      <c r="F1096">
        <v>0.00162</v>
      </c>
      <c r="G1096">
        <v>0.00503</v>
      </c>
    </row>
    <row r="1097" spans="1:7" ht="15.75">
      <c r="A1097">
        <v>1096</v>
      </c>
      <c r="B1097">
        <v>0.26428</v>
      </c>
      <c r="C1097">
        <v>0.04364</v>
      </c>
      <c r="D1097">
        <v>0.00184</v>
      </c>
      <c r="E1097">
        <v>0.01506</v>
      </c>
      <c r="F1097">
        <v>0.0016</v>
      </c>
      <c r="G1097">
        <v>0.00497</v>
      </c>
    </row>
    <row r="1098" spans="1:7" ht="15.75">
      <c r="A1098">
        <v>1097</v>
      </c>
      <c r="B1098">
        <v>0.26175</v>
      </c>
      <c r="C1098">
        <v>0.04321</v>
      </c>
      <c r="D1098">
        <v>0.00183</v>
      </c>
      <c r="E1098">
        <v>0.01491</v>
      </c>
      <c r="F1098">
        <v>0.00158</v>
      </c>
      <c r="G1098">
        <v>0.00491</v>
      </c>
    </row>
    <row r="1099" spans="1:7" ht="15.75">
      <c r="A1099">
        <v>1098</v>
      </c>
      <c r="B1099">
        <v>0.25925</v>
      </c>
      <c r="C1099">
        <v>0.04278</v>
      </c>
      <c r="D1099">
        <v>0.00181</v>
      </c>
      <c r="E1099">
        <v>0.01476</v>
      </c>
      <c r="F1099">
        <v>0.00157</v>
      </c>
      <c r="G1099">
        <v>0.00484</v>
      </c>
    </row>
    <row r="1100" spans="1:7" ht="15.75">
      <c r="A1100">
        <v>1099</v>
      </c>
      <c r="B1100">
        <v>0.25679</v>
      </c>
      <c r="C1100">
        <v>0.04236</v>
      </c>
      <c r="D1100">
        <v>0.00179</v>
      </c>
      <c r="E1100">
        <v>0.01462</v>
      </c>
      <c r="F1100">
        <v>0.00155</v>
      </c>
      <c r="G1100">
        <v>0.00478</v>
      </c>
    </row>
    <row r="1101" spans="1:7" ht="15.75">
      <c r="A1101">
        <v>1100</v>
      </c>
      <c r="B1101">
        <v>0.25435</v>
      </c>
      <c r="C1101">
        <v>0.04194</v>
      </c>
      <c r="D1101">
        <v>0.00178</v>
      </c>
      <c r="E1101">
        <v>0.01447</v>
      </c>
      <c r="F1101">
        <v>0.00153</v>
      </c>
      <c r="G1101">
        <v>0.00472</v>
      </c>
    </row>
    <row r="1102" spans="1:7" ht="15.75">
      <c r="A1102">
        <v>1101</v>
      </c>
      <c r="B1102">
        <v>0.25195</v>
      </c>
      <c r="C1102">
        <v>0.04153</v>
      </c>
      <c r="D1102">
        <v>0.00176</v>
      </c>
      <c r="E1102">
        <v>0.01433</v>
      </c>
      <c r="F1102">
        <v>0.00151</v>
      </c>
      <c r="G1102">
        <v>0.00467</v>
      </c>
    </row>
    <row r="1103" spans="1:7" ht="15.75">
      <c r="A1103">
        <v>1102</v>
      </c>
      <c r="B1103">
        <v>0.24958</v>
      </c>
      <c r="C1103">
        <v>0.04112</v>
      </c>
      <c r="D1103">
        <v>0.00174</v>
      </c>
      <c r="E1103">
        <v>0.01419</v>
      </c>
      <c r="F1103">
        <v>0.0015</v>
      </c>
      <c r="G1103">
        <v>0.00461</v>
      </c>
    </row>
    <row r="1104" spans="1:7" ht="15.75">
      <c r="A1104">
        <v>1103</v>
      </c>
      <c r="B1104">
        <v>0.24725</v>
      </c>
      <c r="C1104">
        <v>0.04072</v>
      </c>
      <c r="D1104">
        <v>0.00173</v>
      </c>
      <c r="E1104">
        <v>0.01405</v>
      </c>
      <c r="F1104">
        <v>0.00148</v>
      </c>
      <c r="G1104">
        <v>0.00455</v>
      </c>
    </row>
    <row r="1105" spans="1:7" ht="15.75">
      <c r="A1105">
        <v>1104</v>
      </c>
      <c r="B1105">
        <v>0.24494</v>
      </c>
      <c r="C1105">
        <v>0.04032</v>
      </c>
      <c r="D1105">
        <v>0.00171</v>
      </c>
      <c r="E1105">
        <v>0.01391</v>
      </c>
      <c r="F1105">
        <v>0.00146</v>
      </c>
      <c r="G1105">
        <v>0.0045</v>
      </c>
    </row>
    <row r="1106" spans="1:7" ht="15.75">
      <c r="A1106">
        <v>1105</v>
      </c>
      <c r="B1106">
        <v>0.24266</v>
      </c>
      <c r="C1106">
        <v>0.03993</v>
      </c>
      <c r="D1106">
        <v>0.0017</v>
      </c>
      <c r="E1106">
        <v>0.01377</v>
      </c>
      <c r="F1106">
        <v>0.00145</v>
      </c>
      <c r="G1106">
        <v>0.00444</v>
      </c>
    </row>
    <row r="1107" spans="1:7" ht="15.75">
      <c r="A1107">
        <v>1106</v>
      </c>
      <c r="B1107">
        <v>0.24041</v>
      </c>
      <c r="C1107">
        <v>0.03954</v>
      </c>
      <c r="D1107">
        <v>0.00168</v>
      </c>
      <c r="E1107">
        <v>0.01364</v>
      </c>
      <c r="F1107">
        <v>0.00143</v>
      </c>
      <c r="G1107">
        <v>0.00439</v>
      </c>
    </row>
    <row r="1108" spans="1:7" ht="15.75">
      <c r="A1108">
        <v>1107</v>
      </c>
      <c r="B1108">
        <v>0.23819</v>
      </c>
      <c r="C1108">
        <v>0.03915</v>
      </c>
      <c r="D1108">
        <v>0.00167</v>
      </c>
      <c r="E1108">
        <v>0.01351</v>
      </c>
      <c r="F1108">
        <v>0.00141</v>
      </c>
      <c r="G1108">
        <v>0.00434</v>
      </c>
    </row>
    <row r="1109" spans="1:7" ht="15.75">
      <c r="A1109">
        <v>1108</v>
      </c>
      <c r="B1109">
        <v>0.236</v>
      </c>
      <c r="C1109">
        <v>0.03877</v>
      </c>
      <c r="D1109">
        <v>0.00165</v>
      </c>
      <c r="E1109">
        <v>0.01338</v>
      </c>
      <c r="F1109">
        <v>0.0014</v>
      </c>
      <c r="G1109">
        <v>0.00428</v>
      </c>
    </row>
    <row r="1110" spans="1:7" ht="15.75">
      <c r="A1110">
        <v>1109</v>
      </c>
      <c r="B1110">
        <v>0.23384</v>
      </c>
      <c r="C1110">
        <v>0.03839</v>
      </c>
      <c r="D1110">
        <v>0.00164</v>
      </c>
      <c r="E1110">
        <v>0.01325</v>
      </c>
      <c r="F1110">
        <v>0.00138</v>
      </c>
      <c r="G1110">
        <v>0.00423</v>
      </c>
    </row>
    <row r="1111" spans="1:7" ht="15.75">
      <c r="A1111">
        <v>1110</v>
      </c>
      <c r="B1111">
        <v>0.23171</v>
      </c>
      <c r="C1111">
        <v>0.03802</v>
      </c>
      <c r="D1111">
        <v>0.00162</v>
      </c>
      <c r="E1111">
        <v>0.01312</v>
      </c>
      <c r="F1111">
        <v>0.00137</v>
      </c>
      <c r="G1111">
        <v>0.00418</v>
      </c>
    </row>
    <row r="1112" spans="1:7" ht="15.75">
      <c r="A1112">
        <v>1111</v>
      </c>
      <c r="B1112">
        <v>0.22961</v>
      </c>
      <c r="C1112">
        <v>0.03765</v>
      </c>
      <c r="D1112">
        <v>0.00161</v>
      </c>
      <c r="E1112">
        <v>0.013</v>
      </c>
      <c r="F1112">
        <v>0.00135</v>
      </c>
      <c r="G1112">
        <v>0.00413</v>
      </c>
    </row>
    <row r="1113" spans="1:7" ht="15.75">
      <c r="A1113">
        <v>1112</v>
      </c>
      <c r="B1113">
        <v>0.22753</v>
      </c>
      <c r="C1113">
        <v>0.03729</v>
      </c>
      <c r="D1113">
        <v>0.00159</v>
      </c>
      <c r="E1113">
        <v>0.01287</v>
      </c>
      <c r="F1113">
        <v>0.00134</v>
      </c>
      <c r="G1113">
        <v>0.00409</v>
      </c>
    </row>
    <row r="1114" spans="1:7" ht="15.75">
      <c r="A1114">
        <v>1113</v>
      </c>
      <c r="B1114">
        <v>0.22548</v>
      </c>
      <c r="C1114">
        <v>0.03693</v>
      </c>
      <c r="D1114">
        <v>0.00158</v>
      </c>
      <c r="E1114">
        <v>0.01275</v>
      </c>
      <c r="F1114">
        <v>0.00132</v>
      </c>
      <c r="G1114">
        <v>0.00404</v>
      </c>
    </row>
    <row r="1115" spans="1:7" ht="15.75">
      <c r="A1115">
        <v>1114</v>
      </c>
      <c r="B1115">
        <v>0.22346</v>
      </c>
      <c r="C1115">
        <v>0.03657</v>
      </c>
      <c r="D1115">
        <v>0.00157</v>
      </c>
      <c r="E1115">
        <v>0.01263</v>
      </c>
      <c r="F1115">
        <v>0.00131</v>
      </c>
      <c r="G1115">
        <v>0.00399</v>
      </c>
    </row>
    <row r="1116" spans="1:7" ht="15.75">
      <c r="A1116">
        <v>1115</v>
      </c>
      <c r="B1116">
        <v>0.22146</v>
      </c>
      <c r="C1116">
        <v>0.03622</v>
      </c>
      <c r="D1116">
        <v>0.00155</v>
      </c>
      <c r="E1116">
        <v>0.01251</v>
      </c>
      <c r="F1116">
        <v>0.00129</v>
      </c>
      <c r="G1116">
        <v>0.00394</v>
      </c>
    </row>
    <row r="1117" spans="1:7" ht="15.75">
      <c r="A1117">
        <v>1116</v>
      </c>
      <c r="B1117">
        <v>0.2195</v>
      </c>
      <c r="C1117">
        <v>0.03587</v>
      </c>
      <c r="D1117">
        <v>0.00154</v>
      </c>
      <c r="E1117">
        <v>0.0124</v>
      </c>
      <c r="F1117">
        <v>0.00128</v>
      </c>
      <c r="G1117">
        <v>0.0039</v>
      </c>
    </row>
    <row r="1118" spans="1:7" ht="15.75">
      <c r="A1118">
        <v>1117</v>
      </c>
      <c r="B1118">
        <v>0.21755</v>
      </c>
      <c r="C1118">
        <v>0.03552</v>
      </c>
      <c r="D1118">
        <v>0.00153</v>
      </c>
      <c r="E1118">
        <v>0.01228</v>
      </c>
      <c r="F1118">
        <v>0.00127</v>
      </c>
      <c r="G1118">
        <v>0.00385</v>
      </c>
    </row>
    <row r="1119" spans="1:7" ht="15.75">
      <c r="A1119">
        <v>1118</v>
      </c>
      <c r="B1119">
        <v>0.21563</v>
      </c>
      <c r="C1119">
        <v>0.03518</v>
      </c>
      <c r="D1119">
        <v>0.00151</v>
      </c>
      <c r="E1119">
        <v>0.01217</v>
      </c>
      <c r="F1119">
        <v>0.00125</v>
      </c>
      <c r="G1119">
        <v>0.00381</v>
      </c>
    </row>
    <row r="1120" spans="1:7" ht="15.75">
      <c r="A1120">
        <v>1119</v>
      </c>
      <c r="B1120">
        <v>0.21374</v>
      </c>
      <c r="C1120">
        <v>0.03484</v>
      </c>
      <c r="D1120">
        <v>0.0015</v>
      </c>
      <c r="E1120">
        <v>0.01205</v>
      </c>
      <c r="F1120">
        <v>0.00124</v>
      </c>
      <c r="G1120">
        <v>0.00377</v>
      </c>
    </row>
    <row r="1121" spans="1:7" ht="15.75">
      <c r="A1121">
        <v>1120</v>
      </c>
      <c r="B1121">
        <v>0.21187</v>
      </c>
      <c r="C1121">
        <v>0.03451</v>
      </c>
      <c r="D1121">
        <v>0.00149</v>
      </c>
      <c r="E1121">
        <v>0.01194</v>
      </c>
      <c r="F1121">
        <v>0.00123</v>
      </c>
      <c r="G1121">
        <v>0.00372</v>
      </c>
    </row>
    <row r="1122" spans="1:7" ht="15.75">
      <c r="A1122">
        <v>1121</v>
      </c>
      <c r="B1122">
        <v>0.21002</v>
      </c>
      <c r="C1122">
        <v>0.03418</v>
      </c>
      <c r="D1122">
        <v>0.00148</v>
      </c>
      <c r="E1122">
        <v>0.01183</v>
      </c>
      <c r="F1122">
        <v>0.00121</v>
      </c>
      <c r="G1122">
        <v>0.00368</v>
      </c>
    </row>
    <row r="1123" spans="1:7" ht="15.75">
      <c r="A1123">
        <v>1122</v>
      </c>
      <c r="B1123">
        <v>0.2082</v>
      </c>
      <c r="C1123">
        <v>0.03385</v>
      </c>
      <c r="D1123">
        <v>0.00146</v>
      </c>
      <c r="E1123">
        <v>0.01173</v>
      </c>
      <c r="F1123">
        <v>0.0012</v>
      </c>
      <c r="G1123">
        <v>0.00364</v>
      </c>
    </row>
    <row r="1124" spans="1:7" ht="15.75">
      <c r="A1124">
        <v>1123</v>
      </c>
      <c r="B1124">
        <v>0.2064</v>
      </c>
      <c r="C1124">
        <v>0.03353</v>
      </c>
      <c r="D1124">
        <v>0.00145</v>
      </c>
      <c r="E1124">
        <v>0.01162</v>
      </c>
      <c r="F1124">
        <v>0.00119</v>
      </c>
      <c r="G1124">
        <v>0.0036</v>
      </c>
    </row>
    <row r="1125" spans="1:7" ht="15.75">
      <c r="A1125">
        <v>1124</v>
      </c>
      <c r="B1125">
        <v>0.20462</v>
      </c>
      <c r="C1125">
        <v>0.03321</v>
      </c>
      <c r="D1125">
        <v>0.00144</v>
      </c>
      <c r="E1125">
        <v>0.01151</v>
      </c>
      <c r="F1125">
        <v>0.00118</v>
      </c>
      <c r="G1125">
        <v>0.00356</v>
      </c>
    </row>
    <row r="1126" spans="1:7" ht="15.75">
      <c r="A1126">
        <v>1125</v>
      </c>
      <c r="B1126">
        <v>0.20286</v>
      </c>
      <c r="C1126">
        <v>0.0329</v>
      </c>
      <c r="D1126">
        <v>0.00143</v>
      </c>
      <c r="E1126">
        <v>0.01141</v>
      </c>
      <c r="F1126">
        <v>0.00116</v>
      </c>
      <c r="G1126">
        <v>0.00352</v>
      </c>
    </row>
    <row r="1127" spans="1:7" ht="15.75">
      <c r="A1127">
        <v>1126</v>
      </c>
      <c r="B1127">
        <v>0.20113</v>
      </c>
      <c r="C1127">
        <v>0.03258</v>
      </c>
      <c r="D1127">
        <v>0.00142</v>
      </c>
      <c r="E1127">
        <v>0.01131</v>
      </c>
      <c r="F1127">
        <v>0.00115</v>
      </c>
      <c r="G1127">
        <v>0.00348</v>
      </c>
    </row>
    <row r="1128" spans="1:7" ht="15.75">
      <c r="A1128">
        <v>1127</v>
      </c>
      <c r="B1128">
        <v>0.19942</v>
      </c>
      <c r="C1128">
        <v>0.03228</v>
      </c>
      <c r="D1128">
        <v>0.0014</v>
      </c>
      <c r="E1128">
        <v>0.0112</v>
      </c>
      <c r="F1128">
        <v>0.00114</v>
      </c>
      <c r="G1128">
        <v>0.00344</v>
      </c>
    </row>
    <row r="1129" spans="1:7" ht="15.75">
      <c r="A1129">
        <v>1128</v>
      </c>
      <c r="B1129">
        <v>0.19773</v>
      </c>
      <c r="C1129">
        <v>0.03197</v>
      </c>
      <c r="D1129">
        <v>0.00139</v>
      </c>
      <c r="E1129">
        <v>0.0111</v>
      </c>
      <c r="F1129">
        <v>0.00113</v>
      </c>
      <c r="G1129">
        <v>0.0034</v>
      </c>
    </row>
    <row r="1130" spans="1:7" ht="15.75">
      <c r="A1130">
        <v>1129</v>
      </c>
      <c r="B1130">
        <v>0.19606</v>
      </c>
      <c r="C1130">
        <v>0.03167</v>
      </c>
      <c r="D1130">
        <v>0.00138</v>
      </c>
      <c r="E1130">
        <v>0.01101</v>
      </c>
      <c r="F1130">
        <v>0.00112</v>
      </c>
      <c r="G1130">
        <v>0.00336</v>
      </c>
    </row>
    <row r="1131" spans="1:7" ht="15.75">
      <c r="A1131">
        <v>1130</v>
      </c>
      <c r="B1131">
        <v>0.19441</v>
      </c>
      <c r="C1131">
        <v>0.03137</v>
      </c>
      <c r="D1131">
        <v>0.00137</v>
      </c>
      <c r="E1131">
        <v>0.01091</v>
      </c>
      <c r="F1131">
        <v>0.0011</v>
      </c>
      <c r="G1131">
        <v>0.00333</v>
      </c>
    </row>
    <row r="1132" spans="1:7" ht="15.75">
      <c r="A1132">
        <v>1131</v>
      </c>
      <c r="B1132">
        <v>0.19278</v>
      </c>
      <c r="C1132">
        <v>0.03107</v>
      </c>
      <c r="D1132">
        <v>0.00136</v>
      </c>
      <c r="E1132">
        <v>0.01081</v>
      </c>
      <c r="F1132">
        <v>0.00109</v>
      </c>
      <c r="G1132">
        <v>0.00329</v>
      </c>
    </row>
    <row r="1133" spans="1:7" ht="15.75">
      <c r="A1133">
        <v>1132</v>
      </c>
      <c r="B1133">
        <v>0.19118</v>
      </c>
      <c r="C1133">
        <v>0.03078</v>
      </c>
      <c r="D1133">
        <v>0.00135</v>
      </c>
      <c r="E1133">
        <v>0.01072</v>
      </c>
      <c r="F1133">
        <v>0.00108</v>
      </c>
      <c r="G1133">
        <v>0.00325</v>
      </c>
    </row>
    <row r="1134" spans="1:7" ht="15.75">
      <c r="A1134">
        <v>1133</v>
      </c>
      <c r="B1134">
        <v>0.18959</v>
      </c>
      <c r="C1134">
        <v>0.03049</v>
      </c>
      <c r="D1134">
        <v>0.00134</v>
      </c>
      <c r="E1134">
        <v>0.01062</v>
      </c>
      <c r="F1134">
        <v>0.00107</v>
      </c>
      <c r="G1134">
        <v>0.00322</v>
      </c>
    </row>
    <row r="1135" spans="1:7" ht="15.75">
      <c r="A1135">
        <v>1134</v>
      </c>
      <c r="B1135">
        <v>0.18802</v>
      </c>
      <c r="C1135">
        <v>0.03021</v>
      </c>
      <c r="D1135">
        <v>0.00133</v>
      </c>
      <c r="E1135">
        <v>0.01053</v>
      </c>
      <c r="F1135">
        <v>0.00106</v>
      </c>
      <c r="G1135">
        <v>0.00318</v>
      </c>
    </row>
    <row r="1136" spans="1:7" ht="15.75">
      <c r="A1136">
        <v>1135</v>
      </c>
      <c r="B1136">
        <v>0.18647</v>
      </c>
      <c r="C1136">
        <v>0.02992</v>
      </c>
      <c r="D1136">
        <v>0.00131</v>
      </c>
      <c r="E1136">
        <v>0.01044</v>
      </c>
      <c r="F1136">
        <v>0.00105</v>
      </c>
      <c r="G1136">
        <v>0.00315</v>
      </c>
    </row>
    <row r="1137" spans="1:7" ht="15.75">
      <c r="A1137">
        <v>1136</v>
      </c>
      <c r="B1137">
        <v>0.18494</v>
      </c>
      <c r="C1137">
        <v>0.02964</v>
      </c>
      <c r="D1137">
        <v>0.0013</v>
      </c>
      <c r="E1137">
        <v>0.01035</v>
      </c>
      <c r="F1137">
        <v>0.00104</v>
      </c>
      <c r="G1137">
        <v>0.00312</v>
      </c>
    </row>
    <row r="1138" spans="1:7" ht="15.75">
      <c r="A1138">
        <v>1137</v>
      </c>
      <c r="B1138">
        <v>0.18343</v>
      </c>
      <c r="C1138">
        <v>0.02937</v>
      </c>
      <c r="D1138">
        <v>0.00129</v>
      </c>
      <c r="E1138">
        <v>0.01026</v>
      </c>
      <c r="F1138">
        <v>0.00103</v>
      </c>
      <c r="G1138">
        <v>0.00308</v>
      </c>
    </row>
    <row r="1139" spans="1:7" ht="15.75">
      <c r="A1139">
        <v>1138</v>
      </c>
      <c r="B1139">
        <v>0.18193</v>
      </c>
      <c r="C1139">
        <v>0.02909</v>
      </c>
      <c r="D1139">
        <v>0.00128</v>
      </c>
      <c r="E1139">
        <v>0.01017</v>
      </c>
      <c r="F1139">
        <v>0.00102</v>
      </c>
      <c r="G1139">
        <v>0.00305</v>
      </c>
    </row>
    <row r="1140" spans="1:7" ht="15.75">
      <c r="A1140">
        <v>1139</v>
      </c>
      <c r="B1140">
        <v>0.18045</v>
      </c>
      <c r="C1140">
        <v>0.02882</v>
      </c>
      <c r="D1140">
        <v>0.00127</v>
      </c>
      <c r="E1140">
        <v>0.01008</v>
      </c>
      <c r="F1140">
        <v>0.00101</v>
      </c>
      <c r="G1140">
        <v>0.00302</v>
      </c>
    </row>
    <row r="1141" spans="1:7" ht="15.75">
      <c r="A1141">
        <v>1140</v>
      </c>
      <c r="B1141">
        <v>0.17899</v>
      </c>
      <c r="C1141">
        <v>0.02856</v>
      </c>
      <c r="D1141">
        <v>0.00126</v>
      </c>
      <c r="E1141">
        <v>0.00999</v>
      </c>
      <c r="F1141">
        <v>0.001</v>
      </c>
      <c r="G1141">
        <v>0.00299</v>
      </c>
    </row>
    <row r="1142" spans="1:7" ht="15.75">
      <c r="A1142">
        <v>1141</v>
      </c>
      <c r="B1142">
        <v>0.17755</v>
      </c>
      <c r="C1142">
        <v>0.02829</v>
      </c>
      <c r="D1142">
        <v>0.00125</v>
      </c>
      <c r="E1142">
        <v>0.00991</v>
      </c>
      <c r="F1142">
        <v>0.00099</v>
      </c>
      <c r="G1142">
        <v>0.00295</v>
      </c>
    </row>
    <row r="1143" spans="1:7" ht="15.75">
      <c r="A1143">
        <v>1142</v>
      </c>
      <c r="B1143">
        <v>0.17612</v>
      </c>
      <c r="C1143">
        <v>0.02803</v>
      </c>
      <c r="D1143">
        <v>0.00124</v>
      </c>
      <c r="E1143">
        <v>0.00983</v>
      </c>
      <c r="F1143">
        <v>0.00098</v>
      </c>
      <c r="G1143">
        <v>0.00292</v>
      </c>
    </row>
    <row r="1144" spans="1:7" ht="15.75">
      <c r="A1144">
        <v>1143</v>
      </c>
      <c r="B1144">
        <v>0.17471</v>
      </c>
      <c r="C1144">
        <v>0.02777</v>
      </c>
      <c r="D1144">
        <v>0.00123</v>
      </c>
      <c r="E1144">
        <v>0.00974</v>
      </c>
      <c r="F1144">
        <v>0.00097</v>
      </c>
      <c r="G1144">
        <v>0.00289</v>
      </c>
    </row>
    <row r="1145" spans="1:7" ht="15.75">
      <c r="A1145">
        <v>1144</v>
      </c>
      <c r="B1145">
        <v>0.17332</v>
      </c>
      <c r="C1145">
        <v>0.02751</v>
      </c>
      <c r="D1145">
        <v>0.00122</v>
      </c>
      <c r="E1145">
        <v>0.00966</v>
      </c>
      <c r="F1145">
        <v>0.00096</v>
      </c>
      <c r="G1145">
        <v>0.00286</v>
      </c>
    </row>
    <row r="1146" spans="1:7" ht="15.75">
      <c r="A1146">
        <v>1145</v>
      </c>
      <c r="B1146">
        <v>0.17194</v>
      </c>
      <c r="C1146">
        <v>0.02726</v>
      </c>
      <c r="D1146">
        <v>0.00121</v>
      </c>
      <c r="E1146">
        <v>0.00958</v>
      </c>
      <c r="F1146">
        <v>0.00095</v>
      </c>
      <c r="G1146">
        <v>0.00283</v>
      </c>
    </row>
    <row r="1147" spans="1:7" ht="15.75">
      <c r="A1147">
        <v>1146</v>
      </c>
      <c r="B1147">
        <v>0.17058</v>
      </c>
      <c r="C1147">
        <v>0.02701</v>
      </c>
      <c r="D1147">
        <v>0.00121</v>
      </c>
      <c r="E1147">
        <v>0.0095</v>
      </c>
      <c r="F1147">
        <v>0.00094</v>
      </c>
      <c r="G1147">
        <v>0.0028</v>
      </c>
    </row>
    <row r="1148" spans="1:7" ht="15.75">
      <c r="A1148">
        <v>1147</v>
      </c>
      <c r="B1148">
        <v>0.16923</v>
      </c>
      <c r="C1148">
        <v>0.02676</v>
      </c>
      <c r="D1148">
        <v>0.0012</v>
      </c>
      <c r="E1148">
        <v>0.00942</v>
      </c>
      <c r="F1148">
        <v>0.00093</v>
      </c>
      <c r="G1148">
        <v>0.00278</v>
      </c>
    </row>
    <row r="1149" spans="1:7" ht="15.75">
      <c r="A1149">
        <v>1148</v>
      </c>
      <c r="B1149">
        <v>0.1679</v>
      </c>
      <c r="C1149">
        <v>0.02652</v>
      </c>
      <c r="D1149">
        <v>0.00119</v>
      </c>
      <c r="E1149">
        <v>0.00934</v>
      </c>
      <c r="F1149">
        <v>0.00092</v>
      </c>
      <c r="G1149">
        <v>0.00275</v>
      </c>
    </row>
    <row r="1150" spans="1:7" ht="15.75">
      <c r="A1150">
        <v>1149</v>
      </c>
      <c r="B1150">
        <v>0.16659</v>
      </c>
      <c r="C1150">
        <v>0.02627</v>
      </c>
      <c r="D1150">
        <v>0.00118</v>
      </c>
      <c r="E1150">
        <v>0.00926</v>
      </c>
      <c r="F1150">
        <v>0.00092</v>
      </c>
      <c r="G1150">
        <v>0.00272</v>
      </c>
    </row>
    <row r="1151" spans="1:7" ht="15.75">
      <c r="A1151">
        <v>1150</v>
      </c>
      <c r="B1151">
        <v>0.16529</v>
      </c>
      <c r="C1151">
        <v>0.02603</v>
      </c>
      <c r="D1151">
        <v>0.00117</v>
      </c>
      <c r="E1151">
        <v>0.00919</v>
      </c>
      <c r="F1151">
        <v>0.00091</v>
      </c>
      <c r="G1151">
        <v>0.00269</v>
      </c>
    </row>
    <row r="1152" spans="1:7" ht="15.75">
      <c r="A1152">
        <v>1151</v>
      </c>
      <c r="B1152">
        <v>0.164</v>
      </c>
      <c r="C1152">
        <v>0.02579</v>
      </c>
      <c r="D1152">
        <v>0.00116</v>
      </c>
      <c r="E1152">
        <v>0.00911</v>
      </c>
      <c r="F1152">
        <v>0.0009</v>
      </c>
      <c r="G1152">
        <v>0.00266</v>
      </c>
    </row>
    <row r="1153" spans="1:7" ht="15.75">
      <c r="A1153">
        <v>1152</v>
      </c>
      <c r="B1153">
        <v>0.16273</v>
      </c>
      <c r="C1153">
        <v>0.02556</v>
      </c>
      <c r="D1153">
        <v>0.00115</v>
      </c>
      <c r="E1153">
        <v>0.00904</v>
      </c>
      <c r="F1153">
        <v>0.00089</v>
      </c>
      <c r="G1153">
        <v>0.00264</v>
      </c>
    </row>
    <row r="1154" spans="1:7" ht="15.75">
      <c r="A1154">
        <v>1153</v>
      </c>
      <c r="B1154">
        <v>0.16147</v>
      </c>
      <c r="C1154">
        <v>0.02533</v>
      </c>
      <c r="D1154">
        <v>0.00114</v>
      </c>
      <c r="E1154">
        <v>0.00896</v>
      </c>
      <c r="F1154">
        <v>0.00088</v>
      </c>
      <c r="G1154">
        <v>0.00261</v>
      </c>
    </row>
    <row r="1155" spans="1:7" ht="15.75">
      <c r="A1155">
        <v>1154</v>
      </c>
      <c r="B1155">
        <v>0.16023</v>
      </c>
      <c r="C1155">
        <v>0.0251</v>
      </c>
      <c r="D1155">
        <v>0.00113</v>
      </c>
      <c r="E1155">
        <v>0.00889</v>
      </c>
      <c r="F1155">
        <v>0.00087</v>
      </c>
      <c r="G1155">
        <v>0.00258</v>
      </c>
    </row>
    <row r="1156" spans="1:7" ht="15.75">
      <c r="A1156">
        <v>1155</v>
      </c>
      <c r="B1156">
        <v>0.159</v>
      </c>
      <c r="C1156">
        <v>0.02487</v>
      </c>
      <c r="D1156">
        <v>0.00113</v>
      </c>
      <c r="E1156">
        <v>0.00882</v>
      </c>
      <c r="F1156">
        <v>0.00086</v>
      </c>
      <c r="G1156">
        <v>0.00256</v>
      </c>
    </row>
    <row r="1157" spans="1:7" ht="15.75">
      <c r="A1157">
        <v>1156</v>
      </c>
      <c r="B1157">
        <v>0.15778</v>
      </c>
      <c r="C1157">
        <v>0.02464</v>
      </c>
      <c r="D1157">
        <v>0.00112</v>
      </c>
      <c r="E1157">
        <v>0.00875</v>
      </c>
      <c r="F1157">
        <v>0.00086</v>
      </c>
      <c r="G1157">
        <v>0.00253</v>
      </c>
    </row>
    <row r="1158" spans="1:7" ht="15.75">
      <c r="A1158">
        <v>1157</v>
      </c>
      <c r="B1158">
        <v>0.15658</v>
      </c>
      <c r="C1158">
        <v>0.02442</v>
      </c>
      <c r="D1158">
        <v>0.00111</v>
      </c>
      <c r="E1158">
        <v>0.00868</v>
      </c>
      <c r="F1158">
        <v>0.00085</v>
      </c>
      <c r="G1158">
        <v>0.00251</v>
      </c>
    </row>
    <row r="1159" spans="1:7" ht="15.75">
      <c r="A1159">
        <v>1158</v>
      </c>
      <c r="B1159">
        <v>0.15538</v>
      </c>
      <c r="C1159">
        <v>0.0242</v>
      </c>
      <c r="D1159">
        <v>0.0011</v>
      </c>
      <c r="E1159">
        <v>0.00861</v>
      </c>
      <c r="F1159">
        <v>0.00084</v>
      </c>
      <c r="G1159">
        <v>0.00248</v>
      </c>
    </row>
    <row r="1160" spans="1:7" ht="15.75">
      <c r="A1160">
        <v>1159</v>
      </c>
      <c r="B1160">
        <v>0.15421</v>
      </c>
      <c r="C1160">
        <v>0.02398</v>
      </c>
      <c r="D1160">
        <v>0.00109</v>
      </c>
      <c r="E1160">
        <v>0.00854</v>
      </c>
      <c r="F1160">
        <v>0.00083</v>
      </c>
      <c r="G1160">
        <v>0.00246</v>
      </c>
    </row>
    <row r="1161" spans="1:7" ht="15.75">
      <c r="A1161">
        <v>1160</v>
      </c>
      <c r="B1161">
        <v>0.15304</v>
      </c>
      <c r="C1161">
        <v>0.02377</v>
      </c>
      <c r="D1161">
        <v>0.00108</v>
      </c>
      <c r="E1161">
        <v>0.00847</v>
      </c>
      <c r="F1161">
        <v>0.00083</v>
      </c>
      <c r="G1161">
        <v>0.00243</v>
      </c>
    </row>
    <row r="1162" spans="1:7" ht="15.75">
      <c r="A1162">
        <v>1161</v>
      </c>
      <c r="B1162">
        <v>0.15189</v>
      </c>
      <c r="C1162">
        <v>0.02355</v>
      </c>
      <c r="D1162">
        <v>0.00108</v>
      </c>
      <c r="E1162">
        <v>0.0084</v>
      </c>
      <c r="F1162">
        <v>0.00082</v>
      </c>
      <c r="G1162">
        <v>0.00241</v>
      </c>
    </row>
    <row r="1163" spans="1:7" ht="15.75">
      <c r="A1163">
        <v>1162</v>
      </c>
      <c r="B1163">
        <v>0.15074</v>
      </c>
      <c r="C1163">
        <v>0.02334</v>
      </c>
      <c r="D1163">
        <v>0.00107</v>
      </c>
      <c r="E1163">
        <v>0.00834</v>
      </c>
      <c r="F1163">
        <v>0.00081</v>
      </c>
      <c r="G1163">
        <v>0.00239</v>
      </c>
    </row>
    <row r="1164" spans="1:7" ht="15.75">
      <c r="A1164">
        <v>1163</v>
      </c>
      <c r="B1164">
        <v>0.14961</v>
      </c>
      <c r="C1164">
        <v>0.02313</v>
      </c>
      <c r="D1164">
        <v>0.00106</v>
      </c>
      <c r="E1164">
        <v>0.00827</v>
      </c>
      <c r="F1164">
        <v>0.0008</v>
      </c>
      <c r="G1164">
        <v>0.00236</v>
      </c>
    </row>
    <row r="1165" spans="1:7" ht="15.75">
      <c r="A1165">
        <v>1164</v>
      </c>
      <c r="B1165">
        <v>0.1485</v>
      </c>
      <c r="C1165">
        <v>0.02293</v>
      </c>
      <c r="D1165">
        <v>0.00105</v>
      </c>
      <c r="E1165">
        <v>0.0082</v>
      </c>
      <c r="F1165">
        <v>0.0008</v>
      </c>
      <c r="G1165">
        <v>0.00234</v>
      </c>
    </row>
    <row r="1166" spans="1:7" ht="15.75">
      <c r="A1166">
        <v>1165</v>
      </c>
      <c r="B1166">
        <v>0.14739</v>
      </c>
      <c r="C1166">
        <v>0.02272</v>
      </c>
      <c r="D1166">
        <v>0.00104</v>
      </c>
      <c r="E1166">
        <v>0.00814</v>
      </c>
      <c r="F1166">
        <v>0.00079</v>
      </c>
      <c r="G1166">
        <v>0.00232</v>
      </c>
    </row>
    <row r="1167" spans="1:7" ht="15.75">
      <c r="A1167">
        <v>1166</v>
      </c>
      <c r="B1167">
        <v>0.1463</v>
      </c>
      <c r="C1167">
        <v>0.02252</v>
      </c>
      <c r="D1167">
        <v>0.00104</v>
      </c>
      <c r="E1167">
        <v>0.00808</v>
      </c>
      <c r="F1167">
        <v>0.00078</v>
      </c>
      <c r="G1167">
        <v>0.0023</v>
      </c>
    </row>
    <row r="1168" spans="1:7" ht="15.75">
      <c r="A1168">
        <v>1167</v>
      </c>
      <c r="B1168">
        <v>0.14521</v>
      </c>
      <c r="C1168">
        <v>0.02232</v>
      </c>
      <c r="D1168">
        <v>0.00103</v>
      </c>
      <c r="E1168">
        <v>0.00801</v>
      </c>
      <c r="F1168">
        <v>0.00077</v>
      </c>
      <c r="G1168">
        <v>0.00227</v>
      </c>
    </row>
    <row r="1169" spans="1:7" ht="15.75">
      <c r="A1169">
        <v>1168</v>
      </c>
      <c r="B1169">
        <v>0.14414</v>
      </c>
      <c r="C1169">
        <v>0.02212</v>
      </c>
      <c r="D1169">
        <v>0.00102</v>
      </c>
      <c r="E1169">
        <v>0.00795</v>
      </c>
      <c r="F1169">
        <v>0.00077</v>
      </c>
      <c r="G1169">
        <v>0.00225</v>
      </c>
    </row>
    <row r="1170" spans="1:7" ht="15.75">
      <c r="A1170">
        <v>1169</v>
      </c>
      <c r="B1170">
        <v>0.14308</v>
      </c>
      <c r="C1170">
        <v>0.02192</v>
      </c>
      <c r="D1170">
        <v>0.00102</v>
      </c>
      <c r="E1170">
        <v>0.00789</v>
      </c>
      <c r="F1170">
        <v>0.00076</v>
      </c>
      <c r="G1170">
        <v>0.00223</v>
      </c>
    </row>
    <row r="1171" spans="1:7" ht="15.75">
      <c r="A1171">
        <v>1170</v>
      </c>
      <c r="B1171">
        <v>0.14203</v>
      </c>
      <c r="C1171">
        <v>0.02173</v>
      </c>
      <c r="D1171">
        <v>0.00101</v>
      </c>
      <c r="E1171">
        <v>0.00783</v>
      </c>
      <c r="F1171">
        <v>0.00075</v>
      </c>
      <c r="G1171">
        <v>0.00221</v>
      </c>
    </row>
    <row r="1172" spans="1:7" ht="15.75">
      <c r="A1172">
        <v>1171</v>
      </c>
      <c r="B1172">
        <v>0.14099</v>
      </c>
      <c r="C1172">
        <v>0.02154</v>
      </c>
      <c r="D1172">
        <v>0.001</v>
      </c>
      <c r="E1172">
        <v>0.00777</v>
      </c>
      <c r="F1172">
        <v>0.00075</v>
      </c>
      <c r="G1172">
        <v>0.00219</v>
      </c>
    </row>
    <row r="1173" spans="1:7" ht="15.75">
      <c r="A1173">
        <v>1172</v>
      </c>
      <c r="B1173">
        <v>0.13996</v>
      </c>
      <c r="C1173">
        <v>0.02135</v>
      </c>
      <c r="D1173">
        <v>0.00099</v>
      </c>
      <c r="E1173">
        <v>0.00771</v>
      </c>
      <c r="F1173">
        <v>0.00074</v>
      </c>
      <c r="G1173">
        <v>0.00217</v>
      </c>
    </row>
    <row r="1174" spans="1:7" ht="15.75">
      <c r="A1174">
        <v>1173</v>
      </c>
      <c r="B1174">
        <v>0.13895</v>
      </c>
      <c r="C1174">
        <v>0.02116</v>
      </c>
      <c r="D1174">
        <v>0.00099</v>
      </c>
      <c r="E1174">
        <v>0.00765</v>
      </c>
      <c r="F1174">
        <v>0.00073</v>
      </c>
      <c r="G1174">
        <v>0.00215</v>
      </c>
    </row>
    <row r="1175" spans="1:7" ht="15.75">
      <c r="A1175">
        <v>1174</v>
      </c>
      <c r="B1175">
        <v>0.13794</v>
      </c>
      <c r="C1175">
        <v>0.02098</v>
      </c>
      <c r="D1175">
        <v>0.00098</v>
      </c>
      <c r="E1175">
        <v>0.00759</v>
      </c>
      <c r="F1175">
        <v>0.00073</v>
      </c>
      <c r="G1175">
        <v>0.00213</v>
      </c>
    </row>
    <row r="1176" spans="1:7" ht="15.75">
      <c r="A1176">
        <v>1175</v>
      </c>
      <c r="B1176">
        <v>0.13694</v>
      </c>
      <c r="C1176">
        <v>0.02079</v>
      </c>
      <c r="D1176">
        <v>0.00097</v>
      </c>
      <c r="E1176">
        <v>0.00753</v>
      </c>
      <c r="F1176">
        <v>0.00072</v>
      </c>
      <c r="G1176">
        <v>0.00211</v>
      </c>
    </row>
    <row r="1177" spans="1:7" ht="15.75">
      <c r="A1177">
        <v>1176</v>
      </c>
      <c r="B1177">
        <v>0.13595</v>
      </c>
      <c r="C1177">
        <v>0.02061</v>
      </c>
      <c r="D1177">
        <v>0.00097</v>
      </c>
      <c r="E1177">
        <v>0.00748</v>
      </c>
      <c r="F1177">
        <v>0.00071</v>
      </c>
      <c r="G1177">
        <v>0.00209</v>
      </c>
    </row>
    <row r="1178" spans="1:7" ht="15.75">
      <c r="A1178">
        <v>1177</v>
      </c>
      <c r="B1178">
        <v>0.13497</v>
      </c>
      <c r="C1178">
        <v>0.02043</v>
      </c>
      <c r="D1178">
        <v>0.00096</v>
      </c>
      <c r="E1178">
        <v>0.00742</v>
      </c>
      <c r="F1178">
        <v>0.00071</v>
      </c>
      <c r="G1178">
        <v>0.00207</v>
      </c>
    </row>
    <row r="1179" spans="1:7" ht="15.75">
      <c r="A1179">
        <v>1178</v>
      </c>
      <c r="B1179">
        <v>0.13401</v>
      </c>
      <c r="C1179">
        <v>0.02025</v>
      </c>
      <c r="D1179">
        <v>0.00095</v>
      </c>
      <c r="E1179">
        <v>0.00737</v>
      </c>
      <c r="F1179">
        <v>0.0007</v>
      </c>
      <c r="G1179">
        <v>0.00205</v>
      </c>
    </row>
    <row r="1180" spans="1:7" ht="15.75">
      <c r="A1180">
        <v>1179</v>
      </c>
      <c r="B1180">
        <v>0.13305</v>
      </c>
      <c r="C1180">
        <v>0.02007</v>
      </c>
      <c r="D1180">
        <v>0.00095</v>
      </c>
      <c r="E1180">
        <v>0.00731</v>
      </c>
      <c r="F1180">
        <v>0.0007</v>
      </c>
      <c r="G1180">
        <v>0.00203</v>
      </c>
    </row>
    <row r="1181" spans="1:7" ht="15.75">
      <c r="A1181">
        <v>1180</v>
      </c>
      <c r="B1181">
        <v>0.1321</v>
      </c>
      <c r="C1181">
        <v>0.0199</v>
      </c>
      <c r="D1181">
        <v>0.00094</v>
      </c>
      <c r="E1181">
        <v>0.00726</v>
      </c>
      <c r="F1181">
        <v>0.00069</v>
      </c>
      <c r="G1181">
        <v>0.00201</v>
      </c>
    </row>
    <row r="1182" spans="1:7" ht="15.75">
      <c r="A1182">
        <v>1181</v>
      </c>
      <c r="B1182">
        <v>0.13116</v>
      </c>
      <c r="C1182">
        <v>0.01973</v>
      </c>
      <c r="D1182">
        <v>0.00093</v>
      </c>
      <c r="E1182">
        <v>0.0072</v>
      </c>
      <c r="F1182">
        <v>0.00068</v>
      </c>
      <c r="G1182">
        <v>0.002</v>
      </c>
    </row>
    <row r="1183" spans="1:7" ht="15.75">
      <c r="A1183">
        <v>1182</v>
      </c>
      <c r="B1183">
        <v>0.13023</v>
      </c>
      <c r="C1183">
        <v>0.01956</v>
      </c>
      <c r="D1183">
        <v>0.00093</v>
      </c>
      <c r="E1183">
        <v>0.00715</v>
      </c>
      <c r="F1183">
        <v>0.00068</v>
      </c>
      <c r="G1183">
        <v>0.00198</v>
      </c>
    </row>
    <row r="1184" spans="1:7" ht="15.75">
      <c r="A1184">
        <v>1183</v>
      </c>
      <c r="B1184">
        <v>0.1293</v>
      </c>
      <c r="C1184">
        <v>0.01939</v>
      </c>
      <c r="D1184">
        <v>0.00092</v>
      </c>
      <c r="E1184">
        <v>0.0071</v>
      </c>
      <c r="F1184">
        <v>0.00067</v>
      </c>
      <c r="G1184">
        <v>0.00196</v>
      </c>
    </row>
    <row r="1185" spans="1:7" ht="15.75">
      <c r="A1185">
        <v>1184</v>
      </c>
      <c r="B1185">
        <v>0.12839</v>
      </c>
      <c r="C1185">
        <v>0.01922</v>
      </c>
      <c r="D1185">
        <v>0.00091</v>
      </c>
      <c r="E1185">
        <v>0.00704</v>
      </c>
      <c r="F1185">
        <v>0.00067</v>
      </c>
      <c r="G1185">
        <v>0.00194</v>
      </c>
    </row>
    <row r="1186" spans="1:7" ht="15.75">
      <c r="A1186">
        <v>1185</v>
      </c>
      <c r="B1186">
        <v>0.12749</v>
      </c>
      <c r="C1186">
        <v>0.01905</v>
      </c>
      <c r="D1186">
        <v>0.00091</v>
      </c>
      <c r="E1186">
        <v>0.00699</v>
      </c>
      <c r="F1186">
        <v>0.00066</v>
      </c>
      <c r="G1186">
        <v>0.00192</v>
      </c>
    </row>
    <row r="1187" spans="1:7" ht="15.75">
      <c r="A1187">
        <v>1186</v>
      </c>
      <c r="B1187">
        <v>0.12659</v>
      </c>
      <c r="C1187">
        <v>0.01889</v>
      </c>
      <c r="D1187">
        <v>0.0009</v>
      </c>
      <c r="E1187">
        <v>0.00694</v>
      </c>
      <c r="F1187">
        <v>0.00066</v>
      </c>
      <c r="G1187">
        <v>0.00191</v>
      </c>
    </row>
    <row r="1188" spans="1:7" ht="15.75">
      <c r="A1188">
        <v>1187</v>
      </c>
      <c r="B1188">
        <v>0.12571</v>
      </c>
      <c r="C1188">
        <v>0.01873</v>
      </c>
      <c r="D1188">
        <v>0.00089</v>
      </c>
      <c r="E1188">
        <v>0.00689</v>
      </c>
      <c r="F1188">
        <v>0.00065</v>
      </c>
      <c r="G1188">
        <v>0.00189</v>
      </c>
    </row>
    <row r="1189" spans="1:7" ht="15.75">
      <c r="A1189">
        <v>1188</v>
      </c>
      <c r="B1189">
        <v>0.12483</v>
      </c>
      <c r="C1189">
        <v>0.01857</v>
      </c>
      <c r="D1189">
        <v>0.00089</v>
      </c>
      <c r="E1189">
        <v>0.00684</v>
      </c>
      <c r="F1189">
        <v>0.00064</v>
      </c>
      <c r="G1189">
        <v>0.00187</v>
      </c>
    </row>
    <row r="1190" spans="1:7" ht="15.75">
      <c r="A1190">
        <v>1189</v>
      </c>
      <c r="B1190">
        <v>0.12396</v>
      </c>
      <c r="C1190">
        <v>0.01841</v>
      </c>
      <c r="D1190">
        <v>0.00088</v>
      </c>
      <c r="E1190">
        <v>0.00679</v>
      </c>
      <c r="F1190">
        <v>0.00064</v>
      </c>
      <c r="G1190">
        <v>0.00186</v>
      </c>
    </row>
    <row r="1191" spans="1:7" ht="15.75">
      <c r="A1191">
        <v>1190</v>
      </c>
      <c r="B1191">
        <v>0.1231</v>
      </c>
      <c r="C1191">
        <v>0.01825</v>
      </c>
      <c r="D1191">
        <v>0.00088</v>
      </c>
      <c r="E1191">
        <v>0.00674</v>
      </c>
      <c r="F1191">
        <v>0.00063</v>
      </c>
      <c r="G1191">
        <v>0.00184</v>
      </c>
    </row>
    <row r="1192" spans="1:7" ht="15.75">
      <c r="A1192">
        <v>1191</v>
      </c>
      <c r="B1192">
        <v>0.12224</v>
      </c>
      <c r="C1192">
        <v>0.01809</v>
      </c>
      <c r="D1192">
        <v>0.00087</v>
      </c>
      <c r="E1192">
        <v>0.00669</v>
      </c>
      <c r="F1192">
        <v>0.00063</v>
      </c>
      <c r="G1192">
        <v>0.00182</v>
      </c>
    </row>
    <row r="1193" spans="1:7" ht="15.75">
      <c r="A1193">
        <v>1192</v>
      </c>
      <c r="B1193">
        <v>0.1214</v>
      </c>
      <c r="C1193">
        <v>0.01794</v>
      </c>
      <c r="D1193">
        <v>0.00087</v>
      </c>
      <c r="E1193">
        <v>0.00665</v>
      </c>
      <c r="F1193">
        <v>0.00062</v>
      </c>
      <c r="G1193">
        <v>0.00181</v>
      </c>
    </row>
    <row r="1194" spans="1:7" ht="15.75">
      <c r="A1194">
        <v>1193</v>
      </c>
      <c r="B1194">
        <v>0.12056</v>
      </c>
      <c r="C1194">
        <v>0.01779</v>
      </c>
      <c r="D1194">
        <v>0.00086</v>
      </c>
      <c r="E1194">
        <v>0.0066</v>
      </c>
      <c r="F1194">
        <v>0.00062</v>
      </c>
      <c r="G1194">
        <v>0.00179</v>
      </c>
    </row>
    <row r="1195" spans="1:7" ht="15.75">
      <c r="A1195">
        <v>1194</v>
      </c>
      <c r="B1195">
        <v>0.11973</v>
      </c>
      <c r="C1195">
        <v>0.01764</v>
      </c>
      <c r="D1195">
        <v>0.00085</v>
      </c>
      <c r="E1195">
        <v>0.00655</v>
      </c>
      <c r="F1195">
        <v>0.00061</v>
      </c>
      <c r="G1195">
        <v>0.00178</v>
      </c>
    </row>
    <row r="1196" spans="1:7" ht="15.75">
      <c r="A1196">
        <v>1195</v>
      </c>
      <c r="B1196">
        <v>0.11891</v>
      </c>
      <c r="C1196">
        <v>0.01749</v>
      </c>
      <c r="D1196">
        <v>0.00085</v>
      </c>
      <c r="E1196">
        <v>0.00651</v>
      </c>
      <c r="F1196">
        <v>0.00061</v>
      </c>
      <c r="G1196">
        <v>0.00176</v>
      </c>
    </row>
    <row r="1197" spans="1:7" ht="15.75">
      <c r="A1197">
        <v>1196</v>
      </c>
      <c r="B1197">
        <v>0.11809</v>
      </c>
      <c r="C1197">
        <v>0.01734</v>
      </c>
      <c r="D1197">
        <v>0.00084</v>
      </c>
      <c r="E1197">
        <v>0.00646</v>
      </c>
      <c r="F1197">
        <v>0.0006</v>
      </c>
      <c r="G1197">
        <v>0.00175</v>
      </c>
    </row>
    <row r="1198" spans="1:7" ht="15.75">
      <c r="A1198">
        <v>1197</v>
      </c>
      <c r="B1198">
        <v>0.11729</v>
      </c>
      <c r="C1198">
        <v>0.01719</v>
      </c>
      <c r="D1198">
        <v>0.00084</v>
      </c>
      <c r="E1198">
        <v>0.00641</v>
      </c>
      <c r="F1198">
        <v>0.0006</v>
      </c>
      <c r="G1198">
        <v>0.00173</v>
      </c>
    </row>
    <row r="1199" spans="1:7" ht="15.75">
      <c r="A1199">
        <v>1198</v>
      </c>
      <c r="B1199">
        <v>0.11649</v>
      </c>
      <c r="C1199">
        <v>0.01705</v>
      </c>
      <c r="D1199">
        <v>0.00083</v>
      </c>
      <c r="E1199">
        <v>0.00637</v>
      </c>
      <c r="F1199">
        <v>0.00059</v>
      </c>
      <c r="G1199">
        <v>0.00172</v>
      </c>
    </row>
    <row r="1200" spans="1:7" ht="15.75">
      <c r="A1200">
        <v>1199</v>
      </c>
      <c r="B1200">
        <v>0.1157</v>
      </c>
      <c r="C1200">
        <v>0.0169</v>
      </c>
      <c r="D1200">
        <v>0.00083</v>
      </c>
      <c r="E1200">
        <v>0.00632</v>
      </c>
      <c r="F1200">
        <v>0.00059</v>
      </c>
      <c r="G1200">
        <v>0.0017</v>
      </c>
    </row>
    <row r="1201" spans="1:7" ht="15.75">
      <c r="A1201">
        <v>1200</v>
      </c>
      <c r="B1201">
        <v>0.11491</v>
      </c>
      <c r="C1201">
        <v>0.01676</v>
      </c>
      <c r="D1201">
        <v>0.00082</v>
      </c>
      <c r="E1201">
        <v>0.00628</v>
      </c>
      <c r="F1201">
        <v>0.00058</v>
      </c>
      <c r="G1201">
        <v>0.00169</v>
      </c>
    </row>
    <row r="1202" spans="1:7" ht="15.75">
      <c r="A1202">
        <v>1201</v>
      </c>
      <c r="B1202">
        <v>0.11414</v>
      </c>
      <c r="C1202">
        <v>0.01662</v>
      </c>
      <c r="D1202">
        <v>0.00082</v>
      </c>
      <c r="E1202">
        <v>0.00624</v>
      </c>
      <c r="F1202">
        <v>0.00058</v>
      </c>
      <c r="G1202">
        <v>0.00167</v>
      </c>
    </row>
    <row r="1203" spans="1:7" ht="15.75">
      <c r="A1203">
        <v>1202</v>
      </c>
      <c r="B1203">
        <v>0.11337</v>
      </c>
      <c r="C1203">
        <v>0.01648</v>
      </c>
      <c r="D1203">
        <v>0.00081</v>
      </c>
      <c r="E1203">
        <v>0.00619</v>
      </c>
      <c r="F1203">
        <v>0.00057</v>
      </c>
      <c r="G1203">
        <v>0.00166</v>
      </c>
    </row>
    <row r="1204" spans="1:7" ht="15.75">
      <c r="A1204">
        <v>1203</v>
      </c>
      <c r="B1204">
        <v>0.1126</v>
      </c>
      <c r="C1204">
        <v>0.01635</v>
      </c>
      <c r="D1204">
        <v>0.0008</v>
      </c>
      <c r="E1204">
        <v>0.00615</v>
      </c>
      <c r="F1204">
        <v>0.00057</v>
      </c>
      <c r="G1204">
        <v>0.00164</v>
      </c>
    </row>
    <row r="1205" spans="1:7" ht="15.75">
      <c r="A1205">
        <v>1204</v>
      </c>
      <c r="B1205">
        <v>0.11185</v>
      </c>
      <c r="C1205">
        <v>0.01621</v>
      </c>
      <c r="D1205">
        <v>0.0008</v>
      </c>
      <c r="E1205">
        <v>0.00611</v>
      </c>
      <c r="F1205">
        <v>0.00056</v>
      </c>
      <c r="G1205">
        <v>0.00163</v>
      </c>
    </row>
    <row r="1206" spans="1:7" ht="15.75">
      <c r="A1206">
        <v>1205</v>
      </c>
      <c r="B1206">
        <v>0.1111</v>
      </c>
      <c r="C1206">
        <v>0.01607</v>
      </c>
      <c r="D1206">
        <v>0.00079</v>
      </c>
      <c r="E1206">
        <v>0.00607</v>
      </c>
      <c r="F1206">
        <v>0.00056</v>
      </c>
      <c r="G1206">
        <v>0.00162</v>
      </c>
    </row>
    <row r="1207" spans="1:7" ht="15.75">
      <c r="A1207">
        <v>1206</v>
      </c>
      <c r="B1207">
        <v>0.11036</v>
      </c>
      <c r="C1207">
        <v>0.01594</v>
      </c>
      <c r="D1207">
        <v>0.00079</v>
      </c>
      <c r="E1207">
        <v>0.00602</v>
      </c>
      <c r="F1207">
        <v>0.00056</v>
      </c>
      <c r="G1207">
        <v>0.0016</v>
      </c>
    </row>
    <row r="1208" spans="1:7" ht="15.75">
      <c r="A1208">
        <v>1207</v>
      </c>
      <c r="B1208">
        <v>0.10962</v>
      </c>
      <c r="C1208">
        <v>0.01581</v>
      </c>
      <c r="D1208">
        <v>0.00078</v>
      </c>
      <c r="E1208">
        <v>0.00598</v>
      </c>
      <c r="F1208">
        <v>0.00055</v>
      </c>
      <c r="G1208">
        <v>0.00159</v>
      </c>
    </row>
    <row r="1209" spans="1:7" ht="15.75">
      <c r="A1209">
        <v>1208</v>
      </c>
      <c r="B1209">
        <v>0.10889</v>
      </c>
      <c r="C1209">
        <v>0.01568</v>
      </c>
      <c r="D1209">
        <v>0.00078</v>
      </c>
      <c r="E1209">
        <v>0.00594</v>
      </c>
      <c r="F1209">
        <v>0.00055</v>
      </c>
      <c r="G1209">
        <v>0.00158</v>
      </c>
    </row>
    <row r="1210" spans="1:7" ht="15.75">
      <c r="A1210">
        <v>1209</v>
      </c>
      <c r="B1210">
        <v>0.10817</v>
      </c>
      <c r="C1210">
        <v>0.01555</v>
      </c>
      <c r="D1210">
        <v>0.00077</v>
      </c>
      <c r="E1210">
        <v>0.0059</v>
      </c>
      <c r="F1210">
        <v>0.00054</v>
      </c>
      <c r="G1210">
        <v>0.00156</v>
      </c>
    </row>
    <row r="1211" spans="1:7" ht="15.75">
      <c r="A1211">
        <v>1210</v>
      </c>
      <c r="B1211">
        <v>0.10746</v>
      </c>
      <c r="C1211">
        <v>0.01542</v>
      </c>
      <c r="D1211">
        <v>0.00077</v>
      </c>
      <c r="E1211">
        <v>0.00586</v>
      </c>
      <c r="F1211">
        <v>0.00054</v>
      </c>
      <c r="G1211">
        <v>0.00155</v>
      </c>
    </row>
    <row r="1212" spans="1:7" ht="15.75">
      <c r="A1212">
        <v>1211</v>
      </c>
      <c r="B1212">
        <v>0.10675</v>
      </c>
      <c r="C1212">
        <v>0.01529</v>
      </c>
      <c r="D1212">
        <v>0.00076</v>
      </c>
      <c r="E1212">
        <v>0.00582</v>
      </c>
      <c r="F1212">
        <v>0.00053</v>
      </c>
      <c r="G1212">
        <v>0.00154</v>
      </c>
    </row>
    <row r="1213" spans="1:7" ht="15.75">
      <c r="A1213">
        <v>1212</v>
      </c>
      <c r="B1213">
        <v>0.10604</v>
      </c>
      <c r="C1213">
        <v>0.01517</v>
      </c>
      <c r="D1213">
        <v>0.00076</v>
      </c>
      <c r="E1213">
        <v>0.00578</v>
      </c>
      <c r="F1213">
        <v>0.00053</v>
      </c>
      <c r="G1213">
        <v>0.00152</v>
      </c>
    </row>
    <row r="1214" spans="1:7" ht="15.75">
      <c r="A1214">
        <v>1213</v>
      </c>
      <c r="B1214">
        <v>0.10535</v>
      </c>
      <c r="C1214">
        <v>0.01504</v>
      </c>
      <c r="D1214">
        <v>0.00075</v>
      </c>
      <c r="E1214">
        <v>0.00574</v>
      </c>
      <c r="F1214">
        <v>0.00053</v>
      </c>
      <c r="G1214">
        <v>0.00151</v>
      </c>
    </row>
    <row r="1215" spans="1:7" ht="15.75">
      <c r="A1215">
        <v>1214</v>
      </c>
      <c r="B1215">
        <v>0.10466</v>
      </c>
      <c r="C1215">
        <v>0.01492</v>
      </c>
      <c r="D1215">
        <v>0.00075</v>
      </c>
      <c r="E1215">
        <v>0.00571</v>
      </c>
      <c r="F1215">
        <v>0.00052</v>
      </c>
      <c r="G1215">
        <v>0.0015</v>
      </c>
    </row>
    <row r="1216" spans="1:7" ht="15.75">
      <c r="A1216">
        <v>1215</v>
      </c>
      <c r="B1216">
        <v>0.10397</v>
      </c>
      <c r="C1216">
        <v>0.0148</v>
      </c>
      <c r="D1216">
        <v>0.00075</v>
      </c>
      <c r="E1216">
        <v>0.00567</v>
      </c>
      <c r="F1216">
        <v>0.00052</v>
      </c>
      <c r="G1216">
        <v>0.00149</v>
      </c>
    </row>
    <row r="1217" spans="1:7" ht="15.75">
      <c r="A1217">
        <v>1216</v>
      </c>
      <c r="B1217">
        <v>0.10329</v>
      </c>
      <c r="C1217">
        <v>0.01468</v>
      </c>
      <c r="D1217">
        <v>0.00074</v>
      </c>
      <c r="E1217">
        <v>0.00563</v>
      </c>
      <c r="F1217">
        <v>0.00051</v>
      </c>
      <c r="G1217">
        <v>0.00147</v>
      </c>
    </row>
    <row r="1218" spans="1:7" ht="15.75">
      <c r="A1218">
        <v>1217</v>
      </c>
      <c r="B1218">
        <v>0.10262</v>
      </c>
      <c r="C1218">
        <v>0.01456</v>
      </c>
      <c r="D1218">
        <v>0.00074</v>
      </c>
      <c r="E1218">
        <v>0.00559</v>
      </c>
      <c r="F1218">
        <v>0.00051</v>
      </c>
      <c r="G1218">
        <v>0.00146</v>
      </c>
    </row>
    <row r="1219" spans="1:7" ht="15.75">
      <c r="A1219">
        <v>1218</v>
      </c>
      <c r="B1219">
        <v>0.10195</v>
      </c>
      <c r="C1219">
        <v>0.01444</v>
      </c>
      <c r="D1219">
        <v>0.00073</v>
      </c>
      <c r="E1219">
        <v>0.00556</v>
      </c>
      <c r="F1219">
        <v>0.00051</v>
      </c>
      <c r="G1219">
        <v>0.00145</v>
      </c>
    </row>
    <row r="1220" spans="1:7" ht="15.75">
      <c r="A1220">
        <v>1219</v>
      </c>
      <c r="B1220">
        <v>0.10129</v>
      </c>
      <c r="C1220">
        <v>0.01432</v>
      </c>
      <c r="D1220">
        <v>0.00073</v>
      </c>
      <c r="E1220">
        <v>0.00552</v>
      </c>
      <c r="F1220">
        <v>0.0005</v>
      </c>
      <c r="G1220">
        <v>0.00144</v>
      </c>
    </row>
    <row r="1221" spans="1:7" ht="15.75">
      <c r="A1221">
        <v>1220</v>
      </c>
      <c r="B1221">
        <v>0.10064</v>
      </c>
      <c r="C1221">
        <v>0.01421</v>
      </c>
      <c r="D1221">
        <v>0.00072</v>
      </c>
      <c r="E1221">
        <v>0.00548</v>
      </c>
      <c r="F1221">
        <v>0.0005</v>
      </c>
      <c r="G1221">
        <v>0.00143</v>
      </c>
    </row>
    <row r="1222" spans="1:7" ht="15.75">
      <c r="A1222">
        <v>1221</v>
      </c>
      <c r="B1222">
        <v>0.09999</v>
      </c>
      <c r="C1222">
        <v>0.01409</v>
      </c>
      <c r="D1222">
        <v>0.00072</v>
      </c>
      <c r="E1222">
        <v>0.00545</v>
      </c>
      <c r="F1222">
        <v>0.00049</v>
      </c>
      <c r="G1222">
        <v>0.00142</v>
      </c>
    </row>
    <row r="1223" spans="1:7" ht="15.75">
      <c r="A1223">
        <v>1222</v>
      </c>
      <c r="B1223">
        <v>0.09935</v>
      </c>
      <c r="C1223">
        <v>0.01398</v>
      </c>
      <c r="D1223">
        <v>0.00071</v>
      </c>
      <c r="E1223">
        <v>0.00541</v>
      </c>
      <c r="F1223">
        <v>0.00049</v>
      </c>
      <c r="G1223">
        <v>0.0014</v>
      </c>
    </row>
    <row r="1224" spans="1:7" ht="15.75">
      <c r="A1224">
        <v>1223</v>
      </c>
      <c r="B1224">
        <v>0.09871</v>
      </c>
      <c r="C1224">
        <v>0.01387</v>
      </c>
      <c r="D1224">
        <v>0.00071</v>
      </c>
      <c r="E1224">
        <v>0.00538</v>
      </c>
      <c r="F1224">
        <v>0.00049</v>
      </c>
      <c r="G1224">
        <v>0.00139</v>
      </c>
    </row>
    <row r="1225" spans="1:7" ht="15.75">
      <c r="A1225">
        <v>1224</v>
      </c>
      <c r="B1225">
        <v>0.09808</v>
      </c>
      <c r="C1225">
        <v>0.01376</v>
      </c>
      <c r="D1225">
        <v>0.0007</v>
      </c>
      <c r="E1225">
        <v>0.00534</v>
      </c>
      <c r="F1225">
        <v>0.00048</v>
      </c>
      <c r="G1225">
        <v>0.00138</v>
      </c>
    </row>
    <row r="1226" spans="1:7" ht="15.75">
      <c r="A1226">
        <v>1225</v>
      </c>
      <c r="B1226">
        <v>0.09745</v>
      </c>
      <c r="C1226">
        <v>0.01365</v>
      </c>
      <c r="D1226">
        <v>0.0007</v>
      </c>
      <c r="E1226">
        <v>0.00531</v>
      </c>
      <c r="F1226">
        <v>0.00048</v>
      </c>
      <c r="G1226">
        <v>0.00137</v>
      </c>
    </row>
    <row r="1227" spans="1:7" ht="15.75">
      <c r="A1227">
        <v>1226</v>
      </c>
      <c r="B1227">
        <v>0.09683</v>
      </c>
      <c r="C1227">
        <v>0.01354</v>
      </c>
      <c r="D1227">
        <v>0.0007</v>
      </c>
      <c r="E1227">
        <v>0.00527</v>
      </c>
      <c r="F1227">
        <v>0.00047</v>
      </c>
      <c r="G1227">
        <v>0.00136</v>
      </c>
    </row>
    <row r="1228" spans="1:7" ht="15.75">
      <c r="A1228">
        <v>1227</v>
      </c>
      <c r="B1228">
        <v>0.09621</v>
      </c>
      <c r="C1228">
        <v>0.01343</v>
      </c>
      <c r="D1228">
        <v>0.00069</v>
      </c>
      <c r="E1228">
        <v>0.00524</v>
      </c>
      <c r="F1228">
        <v>0.00047</v>
      </c>
      <c r="G1228">
        <v>0.00135</v>
      </c>
    </row>
    <row r="1229" spans="1:7" ht="15.75">
      <c r="A1229">
        <v>1228</v>
      </c>
      <c r="B1229">
        <v>0.0956</v>
      </c>
      <c r="C1229">
        <v>0.01332</v>
      </c>
      <c r="D1229">
        <v>0.00069</v>
      </c>
      <c r="E1229">
        <v>0.00521</v>
      </c>
      <c r="F1229">
        <v>0.00047</v>
      </c>
      <c r="G1229">
        <v>0.00134</v>
      </c>
    </row>
    <row r="1230" spans="1:7" ht="15.75">
      <c r="A1230">
        <v>1229</v>
      </c>
      <c r="B1230">
        <v>0.09499</v>
      </c>
      <c r="C1230">
        <v>0.01322</v>
      </c>
      <c r="D1230">
        <v>0.00068</v>
      </c>
      <c r="E1230">
        <v>0.00517</v>
      </c>
      <c r="F1230">
        <v>0.00046</v>
      </c>
      <c r="G1230">
        <v>0.00133</v>
      </c>
    </row>
    <row r="1231" spans="1:7" ht="15.75">
      <c r="A1231">
        <v>1230</v>
      </c>
      <c r="B1231">
        <v>0.09439</v>
      </c>
      <c r="C1231">
        <v>0.01311</v>
      </c>
      <c r="D1231">
        <v>0.00068</v>
      </c>
      <c r="E1231">
        <v>0.00514</v>
      </c>
      <c r="F1231">
        <v>0.00046</v>
      </c>
      <c r="G1231">
        <v>0.00132</v>
      </c>
    </row>
    <row r="1232" spans="1:7" ht="15.75">
      <c r="A1232">
        <v>1231</v>
      </c>
      <c r="B1232">
        <v>0.0938</v>
      </c>
      <c r="C1232">
        <v>0.01301</v>
      </c>
      <c r="D1232">
        <v>0.00068</v>
      </c>
      <c r="E1232">
        <v>0.00511</v>
      </c>
      <c r="F1232">
        <v>0.00046</v>
      </c>
      <c r="G1232">
        <v>0.00131</v>
      </c>
    </row>
    <row r="1233" spans="1:7" ht="15.75">
      <c r="A1233">
        <v>1232</v>
      </c>
      <c r="B1233">
        <v>0.09321</v>
      </c>
      <c r="C1233">
        <v>0.0129</v>
      </c>
      <c r="D1233">
        <v>0.00067</v>
      </c>
      <c r="E1233">
        <v>0.00507</v>
      </c>
      <c r="F1233">
        <v>0.00045</v>
      </c>
      <c r="G1233">
        <v>0.0013</v>
      </c>
    </row>
    <row r="1234" spans="1:7" ht="15.75">
      <c r="A1234">
        <v>1233</v>
      </c>
      <c r="B1234">
        <v>0.09262</v>
      </c>
      <c r="C1234">
        <v>0.0128</v>
      </c>
      <c r="D1234">
        <v>0.00067</v>
      </c>
      <c r="E1234">
        <v>0.00504</v>
      </c>
      <c r="F1234">
        <v>0.00045</v>
      </c>
      <c r="G1234">
        <v>0.00129</v>
      </c>
    </row>
    <row r="1235" spans="1:7" ht="15.75">
      <c r="A1235">
        <v>1234</v>
      </c>
      <c r="B1235">
        <v>0.09204</v>
      </c>
      <c r="C1235">
        <v>0.0127</v>
      </c>
      <c r="D1235">
        <v>0.00066</v>
      </c>
      <c r="E1235">
        <v>0.00501</v>
      </c>
      <c r="F1235">
        <v>0.00045</v>
      </c>
      <c r="G1235">
        <v>0.00128</v>
      </c>
    </row>
    <row r="1236" spans="1:7" ht="15.75">
      <c r="A1236">
        <v>1235</v>
      </c>
      <c r="B1236">
        <v>0.09147</v>
      </c>
      <c r="C1236">
        <v>0.0126</v>
      </c>
      <c r="D1236">
        <v>0.00066</v>
      </c>
      <c r="E1236">
        <v>0.00498</v>
      </c>
      <c r="F1236">
        <v>0.00044</v>
      </c>
      <c r="G1236">
        <v>0.00127</v>
      </c>
    </row>
    <row r="1237" spans="1:7" ht="15.75">
      <c r="A1237">
        <v>1236</v>
      </c>
      <c r="B1237">
        <v>0.0909</v>
      </c>
      <c r="C1237">
        <v>0.0125</v>
      </c>
      <c r="D1237">
        <v>0.00066</v>
      </c>
      <c r="E1237">
        <v>0.00495</v>
      </c>
      <c r="F1237">
        <v>0.00044</v>
      </c>
      <c r="G1237">
        <v>0.00126</v>
      </c>
    </row>
    <row r="1238" spans="1:7" ht="15.75">
      <c r="A1238">
        <v>1237</v>
      </c>
      <c r="B1238">
        <v>0.09033</v>
      </c>
      <c r="C1238">
        <v>0.0124</v>
      </c>
      <c r="D1238">
        <v>0.00065</v>
      </c>
      <c r="E1238">
        <v>0.00492</v>
      </c>
      <c r="F1238">
        <v>0.00044</v>
      </c>
      <c r="G1238">
        <v>0.00125</v>
      </c>
    </row>
    <row r="1239" spans="1:7" ht="15.75">
      <c r="A1239">
        <v>1238</v>
      </c>
      <c r="B1239">
        <v>0.08977</v>
      </c>
      <c r="C1239">
        <v>0.01231</v>
      </c>
      <c r="D1239">
        <v>0.00065</v>
      </c>
      <c r="E1239">
        <v>0.00489</v>
      </c>
      <c r="F1239">
        <v>0.00043</v>
      </c>
      <c r="G1239">
        <v>0.00124</v>
      </c>
    </row>
    <row r="1240" spans="1:7" ht="15.75">
      <c r="A1240">
        <v>1239</v>
      </c>
      <c r="B1240">
        <v>0.08921</v>
      </c>
      <c r="C1240">
        <v>0.01221</v>
      </c>
      <c r="D1240">
        <v>0.00064</v>
      </c>
      <c r="E1240">
        <v>0.00486</v>
      </c>
      <c r="F1240">
        <v>0.00043</v>
      </c>
      <c r="G1240">
        <v>0.00123</v>
      </c>
    </row>
    <row r="1241" spans="1:7" ht="15.75">
      <c r="A1241">
        <v>1240</v>
      </c>
      <c r="B1241">
        <v>0.08866</v>
      </c>
      <c r="C1241">
        <v>0.01212</v>
      </c>
      <c r="D1241">
        <v>0.00064</v>
      </c>
      <c r="E1241">
        <v>0.00483</v>
      </c>
      <c r="F1241">
        <v>0.00043</v>
      </c>
      <c r="G1241">
        <v>0.00122</v>
      </c>
    </row>
    <row r="1242" spans="1:7" ht="15.75">
      <c r="A1242">
        <v>1241</v>
      </c>
      <c r="B1242">
        <v>0.08811</v>
      </c>
      <c r="C1242">
        <v>0.01202</v>
      </c>
      <c r="D1242">
        <v>0.00064</v>
      </c>
      <c r="E1242">
        <v>0.0048</v>
      </c>
      <c r="F1242">
        <v>0.00042</v>
      </c>
      <c r="G1242">
        <v>0.00121</v>
      </c>
    </row>
    <row r="1243" spans="1:7" ht="15.75">
      <c r="A1243">
        <v>1242</v>
      </c>
      <c r="B1243">
        <v>0.08757</v>
      </c>
      <c r="C1243">
        <v>0.01193</v>
      </c>
      <c r="D1243">
        <v>0.00063</v>
      </c>
      <c r="E1243">
        <v>0.00477</v>
      </c>
      <c r="F1243">
        <v>0.00042</v>
      </c>
      <c r="G1243">
        <v>0.0012</v>
      </c>
    </row>
    <row r="1244" spans="1:7" ht="15.75">
      <c r="A1244">
        <v>1243</v>
      </c>
      <c r="B1244">
        <v>0.08703</v>
      </c>
      <c r="C1244">
        <v>0.01184</v>
      </c>
      <c r="D1244">
        <v>0.00063</v>
      </c>
      <c r="E1244">
        <v>0.00474</v>
      </c>
      <c r="F1244">
        <v>0.00042</v>
      </c>
      <c r="G1244">
        <v>0.00119</v>
      </c>
    </row>
    <row r="1245" spans="1:7" ht="15.75">
      <c r="A1245">
        <v>1244</v>
      </c>
      <c r="B1245">
        <v>0.0865</v>
      </c>
      <c r="C1245">
        <v>0.01175</v>
      </c>
      <c r="D1245">
        <v>0.00063</v>
      </c>
      <c r="E1245">
        <v>0.00471</v>
      </c>
      <c r="F1245">
        <v>0.00042</v>
      </c>
      <c r="G1245">
        <v>0.00118</v>
      </c>
    </row>
    <row r="1246" spans="1:7" ht="15.75">
      <c r="A1246">
        <v>1245</v>
      </c>
      <c r="B1246">
        <v>0.08597</v>
      </c>
      <c r="C1246">
        <v>0.01165</v>
      </c>
      <c r="D1246">
        <v>0.00062</v>
      </c>
      <c r="E1246">
        <v>0.00468</v>
      </c>
      <c r="F1246">
        <v>0.00041</v>
      </c>
      <c r="G1246">
        <v>0.00118</v>
      </c>
    </row>
    <row r="1247" spans="1:7" ht="15.75">
      <c r="A1247">
        <v>1246</v>
      </c>
      <c r="B1247">
        <v>0.08545</v>
      </c>
      <c r="C1247">
        <v>0.01156</v>
      </c>
      <c r="D1247">
        <v>0.00062</v>
      </c>
      <c r="E1247">
        <v>0.00465</v>
      </c>
      <c r="F1247">
        <v>0.00041</v>
      </c>
      <c r="G1247">
        <v>0.00117</v>
      </c>
    </row>
    <row r="1248" spans="1:7" ht="15.75">
      <c r="A1248">
        <v>1247</v>
      </c>
      <c r="B1248">
        <v>0.08493</v>
      </c>
      <c r="C1248">
        <v>0.01148</v>
      </c>
      <c r="D1248">
        <v>0.00061</v>
      </c>
      <c r="E1248">
        <v>0.00462</v>
      </c>
      <c r="F1248">
        <v>0.00041</v>
      </c>
      <c r="G1248">
        <v>0.00116</v>
      </c>
    </row>
    <row r="1249" spans="1:7" ht="15.75">
      <c r="A1249">
        <v>1248</v>
      </c>
      <c r="B1249">
        <v>0.08441</v>
      </c>
      <c r="C1249">
        <v>0.01139</v>
      </c>
      <c r="D1249">
        <v>0.00061</v>
      </c>
      <c r="E1249">
        <v>0.0046</v>
      </c>
      <c r="F1249">
        <v>0.0004</v>
      </c>
      <c r="G1249">
        <v>0.00115</v>
      </c>
    </row>
    <row r="1250" spans="1:7" ht="15.75">
      <c r="A1250">
        <v>1249</v>
      </c>
      <c r="B1250">
        <v>0.0839</v>
      </c>
      <c r="C1250">
        <v>0.0113</v>
      </c>
      <c r="D1250">
        <v>0.00061</v>
      </c>
      <c r="E1250">
        <v>0.00457</v>
      </c>
      <c r="F1250">
        <v>0.0004</v>
      </c>
      <c r="G1250">
        <v>0.00114</v>
      </c>
    </row>
    <row r="1251" spans="1:7" ht="15.75">
      <c r="A1251">
        <v>1250</v>
      </c>
      <c r="B1251">
        <v>0.08339</v>
      </c>
      <c r="C1251">
        <v>0.01121</v>
      </c>
      <c r="D1251">
        <v>0.0006</v>
      </c>
      <c r="E1251">
        <v>0.00454</v>
      </c>
      <c r="F1251">
        <v>0.0004</v>
      </c>
      <c r="G1251">
        <v>0.00113</v>
      </c>
    </row>
    <row r="1252" spans="1:7" ht="15.75">
      <c r="A1252">
        <v>1251</v>
      </c>
      <c r="B1252">
        <v>0.08289</v>
      </c>
      <c r="C1252">
        <v>0.01113</v>
      </c>
      <c r="D1252">
        <v>0.0006</v>
      </c>
      <c r="E1252">
        <v>0.00451</v>
      </c>
      <c r="F1252">
        <v>0.0004</v>
      </c>
      <c r="G1252">
        <v>0.00112</v>
      </c>
    </row>
    <row r="1253" spans="1:7" ht="15.75">
      <c r="A1253">
        <v>1252</v>
      </c>
      <c r="B1253">
        <v>0.08239</v>
      </c>
      <c r="C1253">
        <v>0.01104</v>
      </c>
      <c r="D1253">
        <v>0.0006</v>
      </c>
      <c r="E1253">
        <v>0.00449</v>
      </c>
      <c r="F1253">
        <v>0.00039</v>
      </c>
      <c r="G1253">
        <v>0.00112</v>
      </c>
    </row>
    <row r="1254" spans="1:7" ht="15.75">
      <c r="A1254">
        <v>1253</v>
      </c>
      <c r="B1254">
        <v>0.08189</v>
      </c>
      <c r="C1254">
        <v>0.01096</v>
      </c>
      <c r="D1254">
        <v>0.00059</v>
      </c>
      <c r="E1254">
        <v>0.00446</v>
      </c>
      <c r="F1254">
        <v>0.00039</v>
      </c>
      <c r="G1254">
        <v>0.00111</v>
      </c>
    </row>
    <row r="1255" spans="1:7" ht="15.75">
      <c r="A1255">
        <v>1254</v>
      </c>
      <c r="B1255">
        <v>0.0814</v>
      </c>
      <c r="C1255">
        <v>0.01088</v>
      </c>
      <c r="D1255">
        <v>0.00059</v>
      </c>
      <c r="E1255">
        <v>0.00443</v>
      </c>
      <c r="F1255">
        <v>0.00039</v>
      </c>
      <c r="G1255">
        <v>0.0011</v>
      </c>
    </row>
    <row r="1256" spans="1:7" ht="15.75">
      <c r="A1256">
        <v>1255</v>
      </c>
      <c r="B1256">
        <v>0.08091</v>
      </c>
      <c r="C1256">
        <v>0.0108</v>
      </c>
      <c r="D1256">
        <v>0.00059</v>
      </c>
      <c r="E1256">
        <v>0.00441</v>
      </c>
      <c r="F1256">
        <v>0.00038</v>
      </c>
      <c r="G1256">
        <v>0.00109</v>
      </c>
    </row>
    <row r="1257" spans="1:7" ht="15.75">
      <c r="A1257">
        <v>1256</v>
      </c>
      <c r="B1257">
        <v>0.08043</v>
      </c>
      <c r="C1257">
        <v>0.01071</v>
      </c>
      <c r="D1257">
        <v>0.00058</v>
      </c>
      <c r="E1257">
        <v>0.00438</v>
      </c>
      <c r="F1257">
        <v>0.00038</v>
      </c>
      <c r="G1257">
        <v>0.00108</v>
      </c>
    </row>
    <row r="1258" spans="1:7" ht="15.75">
      <c r="A1258">
        <v>1257</v>
      </c>
      <c r="B1258">
        <v>0.07995</v>
      </c>
      <c r="C1258">
        <v>0.01063</v>
      </c>
      <c r="D1258">
        <v>0.00058</v>
      </c>
      <c r="E1258">
        <v>0.00436</v>
      </c>
      <c r="F1258">
        <v>0.00038</v>
      </c>
      <c r="G1258">
        <v>0.00108</v>
      </c>
    </row>
    <row r="1259" spans="1:7" ht="15.75">
      <c r="A1259">
        <v>1258</v>
      </c>
      <c r="B1259">
        <v>0.07947</v>
      </c>
      <c r="C1259">
        <v>0.01055</v>
      </c>
      <c r="D1259">
        <v>0.00058</v>
      </c>
      <c r="E1259">
        <v>0.00433</v>
      </c>
      <c r="F1259">
        <v>0.00038</v>
      </c>
      <c r="G1259">
        <v>0.00107</v>
      </c>
    </row>
    <row r="1260" spans="1:7" ht="15.75">
      <c r="A1260">
        <v>1259</v>
      </c>
      <c r="B1260">
        <v>0.079</v>
      </c>
      <c r="C1260">
        <v>0.01047</v>
      </c>
      <c r="D1260">
        <v>0.00057</v>
      </c>
      <c r="E1260">
        <v>0.0043</v>
      </c>
      <c r="F1260">
        <v>0.00037</v>
      </c>
      <c r="G1260">
        <v>0.00106</v>
      </c>
    </row>
    <row r="1261" spans="1:7" ht="15.75">
      <c r="A1261">
        <v>1260</v>
      </c>
      <c r="B1261">
        <v>0.07853</v>
      </c>
      <c r="C1261">
        <v>0.0104</v>
      </c>
      <c r="D1261">
        <v>0.00057</v>
      </c>
      <c r="E1261">
        <v>0.00428</v>
      </c>
      <c r="F1261">
        <v>0.00037</v>
      </c>
      <c r="G1261">
        <v>0.00105</v>
      </c>
    </row>
    <row r="1262" spans="1:7" ht="15.75">
      <c r="A1262">
        <v>1261</v>
      </c>
      <c r="B1262">
        <v>0.07807</v>
      </c>
      <c r="C1262">
        <v>0.01032</v>
      </c>
      <c r="D1262">
        <v>0.00057</v>
      </c>
      <c r="E1262">
        <v>0.00425</v>
      </c>
      <c r="F1262">
        <v>0.00037</v>
      </c>
      <c r="G1262">
        <v>0.00105</v>
      </c>
    </row>
    <row r="1263" spans="1:7" ht="15.75">
      <c r="A1263">
        <v>1262</v>
      </c>
      <c r="B1263">
        <v>0.07761</v>
      </c>
      <c r="C1263">
        <v>0.01024</v>
      </c>
      <c r="D1263">
        <v>0.00056</v>
      </c>
      <c r="E1263">
        <v>0.00423</v>
      </c>
      <c r="F1263">
        <v>0.00037</v>
      </c>
      <c r="G1263">
        <v>0.00104</v>
      </c>
    </row>
    <row r="1264" spans="1:7" ht="15.75">
      <c r="A1264">
        <v>1263</v>
      </c>
      <c r="B1264">
        <v>0.07715</v>
      </c>
      <c r="C1264">
        <v>0.01017</v>
      </c>
      <c r="D1264">
        <v>0.00056</v>
      </c>
      <c r="E1264">
        <v>0.00421</v>
      </c>
      <c r="F1264">
        <v>0.00036</v>
      </c>
      <c r="G1264">
        <v>0.00103</v>
      </c>
    </row>
    <row r="1265" spans="1:7" ht="15.75">
      <c r="A1265">
        <v>1264</v>
      </c>
      <c r="B1265">
        <v>0.07669</v>
      </c>
      <c r="C1265">
        <v>0.01009</v>
      </c>
      <c r="D1265">
        <v>0.00056</v>
      </c>
      <c r="E1265">
        <v>0.00418</v>
      </c>
      <c r="F1265">
        <v>0.00036</v>
      </c>
      <c r="G1265">
        <v>0.00102</v>
      </c>
    </row>
    <row r="1266" spans="1:7" ht="15.75">
      <c r="A1266">
        <v>1265</v>
      </c>
      <c r="B1266">
        <v>0.07624</v>
      </c>
      <c r="C1266">
        <v>0.01002</v>
      </c>
      <c r="D1266">
        <v>0.00055</v>
      </c>
      <c r="E1266">
        <v>0.00416</v>
      </c>
      <c r="F1266">
        <v>0.00036</v>
      </c>
      <c r="G1266">
        <v>0.00102</v>
      </c>
    </row>
    <row r="1267" spans="1:7" ht="15.75">
      <c r="A1267">
        <v>1266</v>
      </c>
      <c r="B1267">
        <v>0.0758</v>
      </c>
      <c r="C1267">
        <v>0.00994</v>
      </c>
      <c r="D1267">
        <v>0.00055</v>
      </c>
      <c r="E1267">
        <v>0.00413</v>
      </c>
      <c r="F1267">
        <v>0.00036</v>
      </c>
      <c r="G1267">
        <v>0.00101</v>
      </c>
    </row>
    <row r="1268" spans="1:7" ht="15.75">
      <c r="A1268">
        <v>1267</v>
      </c>
      <c r="B1268">
        <v>0.07536</v>
      </c>
      <c r="C1268">
        <v>0.00987</v>
      </c>
      <c r="D1268">
        <v>0.00055</v>
      </c>
      <c r="E1268">
        <v>0.00411</v>
      </c>
      <c r="F1268">
        <v>0.00035</v>
      </c>
      <c r="G1268">
        <v>0.001</v>
      </c>
    </row>
    <row r="1269" spans="1:7" ht="15.75">
      <c r="A1269">
        <v>1268</v>
      </c>
      <c r="B1269">
        <v>0.07492</v>
      </c>
      <c r="C1269">
        <v>0.0098</v>
      </c>
      <c r="D1269">
        <v>0.00055</v>
      </c>
      <c r="E1269">
        <v>0.00409</v>
      </c>
      <c r="F1269">
        <v>0.00035</v>
      </c>
      <c r="G1269">
        <v>0.00099</v>
      </c>
    </row>
    <row r="1270" spans="1:7" ht="15.75">
      <c r="A1270">
        <v>1269</v>
      </c>
      <c r="B1270">
        <v>0.07448</v>
      </c>
      <c r="C1270">
        <v>0.00972</v>
      </c>
      <c r="D1270">
        <v>0.00054</v>
      </c>
      <c r="E1270">
        <v>0.00406</v>
      </c>
      <c r="F1270">
        <v>0.00035</v>
      </c>
      <c r="G1270">
        <v>0.00099</v>
      </c>
    </row>
    <row r="1271" spans="1:7" ht="15.75">
      <c r="A1271">
        <v>1270</v>
      </c>
      <c r="B1271">
        <v>0.07405</v>
      </c>
      <c r="C1271">
        <v>0.00965</v>
      </c>
      <c r="D1271">
        <v>0.00054</v>
      </c>
      <c r="E1271">
        <v>0.00404</v>
      </c>
      <c r="F1271">
        <v>0.00035</v>
      </c>
      <c r="G1271">
        <v>0.00098</v>
      </c>
    </row>
    <row r="1272" spans="1:7" ht="15.75">
      <c r="A1272">
        <v>1271</v>
      </c>
      <c r="B1272">
        <v>0.07362</v>
      </c>
      <c r="C1272">
        <v>0.00958</v>
      </c>
      <c r="D1272">
        <v>0.00054</v>
      </c>
      <c r="E1272">
        <v>0.00402</v>
      </c>
      <c r="F1272">
        <v>0.00034</v>
      </c>
      <c r="G1272">
        <v>0.00097</v>
      </c>
    </row>
    <row r="1273" spans="1:7" ht="15.75">
      <c r="A1273">
        <v>1272</v>
      </c>
      <c r="B1273">
        <v>0.07319</v>
      </c>
      <c r="C1273">
        <v>0.00951</v>
      </c>
      <c r="D1273">
        <v>0.00053</v>
      </c>
      <c r="E1273">
        <v>0.00399</v>
      </c>
      <c r="F1273">
        <v>0.00034</v>
      </c>
      <c r="G1273">
        <v>0.00097</v>
      </c>
    </row>
    <row r="1274" spans="1:7" ht="15.75">
      <c r="A1274">
        <v>1273</v>
      </c>
      <c r="B1274">
        <v>0.07277</v>
      </c>
      <c r="C1274">
        <v>0.00944</v>
      </c>
      <c r="D1274">
        <v>0.00053</v>
      </c>
      <c r="E1274">
        <v>0.00397</v>
      </c>
      <c r="F1274">
        <v>0.00034</v>
      </c>
      <c r="G1274">
        <v>0.00096</v>
      </c>
    </row>
    <row r="1275" spans="1:7" ht="15.75">
      <c r="A1275">
        <v>1274</v>
      </c>
      <c r="B1275">
        <v>0.07235</v>
      </c>
      <c r="C1275">
        <v>0.00937</v>
      </c>
      <c r="D1275">
        <v>0.00053</v>
      </c>
      <c r="E1275">
        <v>0.00395</v>
      </c>
      <c r="F1275">
        <v>0.00034</v>
      </c>
      <c r="G1275">
        <v>0.00095</v>
      </c>
    </row>
    <row r="1276" spans="1:7" ht="15.75">
      <c r="A1276">
        <v>1275</v>
      </c>
      <c r="B1276">
        <v>0.07193</v>
      </c>
      <c r="C1276">
        <v>0.00931</v>
      </c>
      <c r="D1276">
        <v>0.00053</v>
      </c>
      <c r="E1276">
        <v>0.00393</v>
      </c>
      <c r="F1276">
        <v>0.00033</v>
      </c>
      <c r="G1276">
        <v>0.00095</v>
      </c>
    </row>
    <row r="1277" spans="1:7" ht="15.75">
      <c r="A1277">
        <v>1276</v>
      </c>
      <c r="B1277">
        <v>0.07152</v>
      </c>
      <c r="C1277">
        <v>0.00924</v>
      </c>
      <c r="D1277">
        <v>0.00052</v>
      </c>
      <c r="E1277">
        <v>0.00391</v>
      </c>
      <c r="F1277">
        <v>0.00033</v>
      </c>
      <c r="G1277">
        <v>0.00094</v>
      </c>
    </row>
    <row r="1278" spans="1:7" ht="15.75">
      <c r="A1278">
        <v>1277</v>
      </c>
      <c r="B1278">
        <v>0.07111</v>
      </c>
      <c r="C1278">
        <v>0.00917</v>
      </c>
      <c r="D1278">
        <v>0.00052</v>
      </c>
      <c r="E1278">
        <v>0.00388</v>
      </c>
      <c r="F1278">
        <v>0.00033</v>
      </c>
      <c r="G1278">
        <v>0.00093</v>
      </c>
    </row>
    <row r="1279" spans="1:7" ht="15.75">
      <c r="A1279">
        <v>1278</v>
      </c>
      <c r="B1279">
        <v>0.0707</v>
      </c>
      <c r="C1279">
        <v>0.00911</v>
      </c>
      <c r="D1279">
        <v>0.00052</v>
      </c>
      <c r="E1279">
        <v>0.00386</v>
      </c>
      <c r="F1279">
        <v>0.00033</v>
      </c>
      <c r="G1279">
        <v>0.00093</v>
      </c>
    </row>
    <row r="1280" spans="1:7" ht="15.75">
      <c r="A1280">
        <v>1279</v>
      </c>
      <c r="B1280">
        <v>0.0703</v>
      </c>
      <c r="C1280">
        <v>0.00904</v>
      </c>
      <c r="D1280">
        <v>0.00051</v>
      </c>
      <c r="E1280">
        <v>0.00384</v>
      </c>
      <c r="F1280">
        <v>0.00033</v>
      </c>
      <c r="G1280">
        <v>0.00092</v>
      </c>
    </row>
    <row r="1281" spans="1:7" ht="15.75">
      <c r="A1281">
        <v>1280</v>
      </c>
      <c r="B1281">
        <v>0.0699</v>
      </c>
      <c r="C1281">
        <v>0.00898</v>
      </c>
      <c r="D1281">
        <v>0.00051</v>
      </c>
      <c r="E1281">
        <v>0.00382</v>
      </c>
      <c r="F1281">
        <v>0.00032</v>
      </c>
      <c r="G1281">
        <v>0.00092</v>
      </c>
    </row>
    <row r="1282" spans="1:7" ht="15.75">
      <c r="A1282">
        <v>1281</v>
      </c>
      <c r="B1282">
        <v>0.0695</v>
      </c>
      <c r="C1282">
        <v>0.00891</v>
      </c>
      <c r="D1282">
        <v>0.00051</v>
      </c>
      <c r="E1282">
        <v>0.0038</v>
      </c>
      <c r="F1282">
        <v>0.00032</v>
      </c>
      <c r="G1282">
        <v>0.00091</v>
      </c>
    </row>
    <row r="1283" spans="1:7" ht="15.75">
      <c r="A1283">
        <v>1282</v>
      </c>
      <c r="B1283">
        <v>0.06911</v>
      </c>
      <c r="C1283">
        <v>0.00885</v>
      </c>
      <c r="D1283">
        <v>0.00051</v>
      </c>
      <c r="E1283">
        <v>0.00378</v>
      </c>
      <c r="F1283">
        <v>0.00032</v>
      </c>
      <c r="G1283">
        <v>0.0009</v>
      </c>
    </row>
    <row r="1284" spans="1:7" ht="15.75">
      <c r="A1284">
        <v>1283</v>
      </c>
      <c r="B1284">
        <v>0.06872</v>
      </c>
      <c r="C1284">
        <v>0.00878</v>
      </c>
      <c r="D1284">
        <v>0.0005</v>
      </c>
      <c r="E1284">
        <v>0.00376</v>
      </c>
      <c r="F1284">
        <v>0.00032</v>
      </c>
      <c r="G1284">
        <v>0.0009</v>
      </c>
    </row>
    <row r="1285" spans="1:7" ht="15.75">
      <c r="A1285">
        <v>1284</v>
      </c>
      <c r="B1285">
        <v>0.06833</v>
      </c>
      <c r="C1285">
        <v>0.00872</v>
      </c>
      <c r="D1285">
        <v>0.0005</v>
      </c>
      <c r="E1285">
        <v>0.00374</v>
      </c>
      <c r="F1285">
        <v>0.00032</v>
      </c>
      <c r="G1285">
        <v>0.00089</v>
      </c>
    </row>
    <row r="1286" spans="1:7" ht="15.75">
      <c r="A1286">
        <v>1285</v>
      </c>
      <c r="B1286">
        <v>0.06794</v>
      </c>
      <c r="C1286">
        <v>0.00866</v>
      </c>
      <c r="D1286">
        <v>0.0005</v>
      </c>
      <c r="E1286">
        <v>0.00372</v>
      </c>
      <c r="F1286">
        <v>0.00031</v>
      </c>
      <c r="G1286">
        <v>0.00088</v>
      </c>
    </row>
    <row r="1287" spans="1:7" ht="15.75">
      <c r="A1287">
        <v>1286</v>
      </c>
      <c r="B1287">
        <v>0.06756</v>
      </c>
      <c r="C1287">
        <v>0.0086</v>
      </c>
      <c r="D1287">
        <v>0.0005</v>
      </c>
      <c r="E1287">
        <v>0.0037</v>
      </c>
      <c r="F1287">
        <v>0.00031</v>
      </c>
      <c r="G1287">
        <v>0.00088</v>
      </c>
    </row>
    <row r="1288" spans="1:7" ht="15.75">
      <c r="A1288">
        <v>1287</v>
      </c>
      <c r="B1288">
        <v>0.06718</v>
      </c>
      <c r="C1288">
        <v>0.00854</v>
      </c>
      <c r="D1288">
        <v>0.00049</v>
      </c>
      <c r="E1288">
        <v>0.00368</v>
      </c>
      <c r="F1288">
        <v>0.00031</v>
      </c>
      <c r="G1288">
        <v>0.00087</v>
      </c>
    </row>
    <row r="1289" spans="1:7" ht="15.75">
      <c r="A1289">
        <v>1288</v>
      </c>
      <c r="B1289">
        <v>0.06681</v>
      </c>
      <c r="C1289">
        <v>0.00848</v>
      </c>
      <c r="D1289">
        <v>0.00049</v>
      </c>
      <c r="E1289">
        <v>0.00366</v>
      </c>
      <c r="F1289">
        <v>0.00031</v>
      </c>
      <c r="G1289">
        <v>0.00087</v>
      </c>
    </row>
    <row r="1290" spans="1:7" ht="15.75">
      <c r="A1290">
        <v>1289</v>
      </c>
      <c r="B1290">
        <v>0.06643</v>
      </c>
      <c r="C1290">
        <v>0.00842</v>
      </c>
      <c r="D1290">
        <v>0.00049</v>
      </c>
      <c r="E1290">
        <v>0.00364</v>
      </c>
      <c r="F1290">
        <v>0.00031</v>
      </c>
      <c r="G1290">
        <v>0.00086</v>
      </c>
    </row>
    <row r="1291" spans="1:7" ht="15.75">
      <c r="A1291">
        <v>1290</v>
      </c>
      <c r="B1291">
        <v>0.06606</v>
      </c>
      <c r="C1291">
        <v>0.00836</v>
      </c>
      <c r="D1291">
        <v>0.00049</v>
      </c>
      <c r="E1291">
        <v>0.00362</v>
      </c>
      <c r="F1291">
        <v>0.0003</v>
      </c>
      <c r="G1291">
        <v>0.00086</v>
      </c>
    </row>
    <row r="1292" spans="1:7" ht="15.75">
      <c r="A1292">
        <v>1291</v>
      </c>
      <c r="B1292">
        <v>0.06569</v>
      </c>
      <c r="C1292">
        <v>0.0083</v>
      </c>
      <c r="D1292">
        <v>0.00048</v>
      </c>
      <c r="E1292">
        <v>0.0036</v>
      </c>
      <c r="F1292">
        <v>0.0003</v>
      </c>
      <c r="G1292">
        <v>0.00085</v>
      </c>
    </row>
    <row r="1293" spans="1:7" ht="15.75">
      <c r="A1293">
        <v>1292</v>
      </c>
      <c r="B1293">
        <v>0.06533</v>
      </c>
      <c r="C1293">
        <v>0.00824</v>
      </c>
      <c r="D1293">
        <v>0.00048</v>
      </c>
      <c r="E1293">
        <v>0.00358</v>
      </c>
      <c r="F1293">
        <v>0.0003</v>
      </c>
      <c r="G1293">
        <v>0.00084</v>
      </c>
    </row>
    <row r="1294" spans="1:7" ht="15.75">
      <c r="A1294">
        <v>1293</v>
      </c>
      <c r="B1294">
        <v>0.06496</v>
      </c>
      <c r="C1294">
        <v>0.00818</v>
      </c>
      <c r="D1294">
        <v>0.00048</v>
      </c>
      <c r="E1294">
        <v>0.00356</v>
      </c>
      <c r="F1294">
        <v>0.0003</v>
      </c>
      <c r="G1294">
        <v>0.00084</v>
      </c>
    </row>
    <row r="1295" spans="1:7" ht="15.75">
      <c r="A1295">
        <v>1294</v>
      </c>
      <c r="B1295">
        <v>0.0646</v>
      </c>
      <c r="C1295">
        <v>0.00813</v>
      </c>
      <c r="D1295">
        <v>0.00048</v>
      </c>
      <c r="E1295">
        <v>0.00354</v>
      </c>
      <c r="F1295">
        <v>0.0003</v>
      </c>
      <c r="G1295">
        <v>0.00083</v>
      </c>
    </row>
    <row r="1296" spans="1:7" ht="15.75">
      <c r="A1296">
        <v>1295</v>
      </c>
      <c r="B1296">
        <v>0.06425</v>
      </c>
      <c r="C1296">
        <v>0.00807</v>
      </c>
      <c r="D1296">
        <v>0.00047</v>
      </c>
      <c r="E1296">
        <v>0.00352</v>
      </c>
      <c r="F1296">
        <v>0.00029</v>
      </c>
      <c r="G1296">
        <v>0.00083</v>
      </c>
    </row>
    <row r="1297" spans="1:7" ht="15.75">
      <c r="A1297">
        <v>1296</v>
      </c>
      <c r="B1297">
        <v>0.06389</v>
      </c>
      <c r="C1297">
        <v>0.00801</v>
      </c>
      <c r="D1297">
        <v>0.00047</v>
      </c>
      <c r="E1297">
        <v>0.0035</v>
      </c>
      <c r="F1297">
        <v>0.00029</v>
      </c>
      <c r="G1297">
        <v>0.00082</v>
      </c>
    </row>
    <row r="1298" spans="1:7" ht="15.75">
      <c r="A1298">
        <v>1297</v>
      </c>
      <c r="B1298">
        <v>0.06354</v>
      </c>
      <c r="C1298">
        <v>0.00796</v>
      </c>
      <c r="D1298">
        <v>0.00047</v>
      </c>
      <c r="E1298">
        <v>0.00348</v>
      </c>
      <c r="F1298">
        <v>0.00029</v>
      </c>
      <c r="G1298">
        <v>0.00082</v>
      </c>
    </row>
    <row r="1299" spans="1:7" ht="15.75">
      <c r="A1299">
        <v>1298</v>
      </c>
      <c r="B1299">
        <v>0.06319</v>
      </c>
      <c r="C1299">
        <v>0.0079</v>
      </c>
      <c r="D1299">
        <v>0.00047</v>
      </c>
      <c r="E1299">
        <v>0.00347</v>
      </c>
      <c r="F1299">
        <v>0.00029</v>
      </c>
      <c r="G1299">
        <v>0.00081</v>
      </c>
    </row>
    <row r="1300" spans="1:7" ht="15.75">
      <c r="A1300">
        <v>1299</v>
      </c>
      <c r="B1300">
        <v>0.06284</v>
      </c>
      <c r="C1300">
        <v>0.00785</v>
      </c>
      <c r="D1300">
        <v>0.00046</v>
      </c>
      <c r="E1300">
        <v>0.00345</v>
      </c>
      <c r="F1300">
        <v>0.00029</v>
      </c>
      <c r="G1300">
        <v>0.00081</v>
      </c>
    </row>
    <row r="1301" spans="1:7" ht="15.75">
      <c r="A1301">
        <v>1300</v>
      </c>
      <c r="B1301">
        <v>0.0625</v>
      </c>
      <c r="C1301">
        <v>0.0078</v>
      </c>
      <c r="D1301">
        <v>0.00046</v>
      </c>
      <c r="E1301">
        <v>0.00343</v>
      </c>
      <c r="F1301">
        <v>0.00028</v>
      </c>
      <c r="G1301">
        <v>0.0008</v>
      </c>
    </row>
    <row r="1302" spans="1:7" ht="15.75">
      <c r="A1302">
        <v>1301</v>
      </c>
      <c r="B1302">
        <v>0.06216</v>
      </c>
      <c r="C1302">
        <v>0.00774</v>
      </c>
      <c r="D1302">
        <v>0.00046</v>
      </c>
      <c r="E1302">
        <v>0.00341</v>
      </c>
      <c r="F1302">
        <v>0.00028</v>
      </c>
      <c r="G1302">
        <v>0.0008</v>
      </c>
    </row>
    <row r="1303" spans="1:7" ht="15.75">
      <c r="A1303">
        <v>1302</v>
      </c>
      <c r="B1303">
        <v>0.06182</v>
      </c>
      <c r="C1303">
        <v>0.00769</v>
      </c>
      <c r="D1303">
        <v>0.00046</v>
      </c>
      <c r="E1303">
        <v>0.00339</v>
      </c>
      <c r="F1303">
        <v>0.00028</v>
      </c>
      <c r="G1303">
        <v>0.00079</v>
      </c>
    </row>
    <row r="1304" spans="1:7" ht="15.75">
      <c r="A1304">
        <v>1303</v>
      </c>
      <c r="B1304">
        <v>0.06148</v>
      </c>
      <c r="C1304">
        <v>0.00764</v>
      </c>
      <c r="D1304">
        <v>0.00045</v>
      </c>
      <c r="E1304">
        <v>0.00338</v>
      </c>
      <c r="F1304">
        <v>0.00028</v>
      </c>
      <c r="G1304">
        <v>0.00079</v>
      </c>
    </row>
    <row r="1305" spans="1:7" ht="15.75">
      <c r="A1305">
        <v>1304</v>
      </c>
      <c r="B1305">
        <v>0.06115</v>
      </c>
      <c r="C1305">
        <v>0.00758</v>
      </c>
      <c r="D1305">
        <v>0.00045</v>
      </c>
      <c r="E1305">
        <v>0.00336</v>
      </c>
      <c r="F1305">
        <v>0.00028</v>
      </c>
      <c r="G1305">
        <v>0.00078</v>
      </c>
    </row>
    <row r="1306" spans="1:7" ht="15.75">
      <c r="A1306">
        <v>1305</v>
      </c>
      <c r="B1306">
        <v>0.06081</v>
      </c>
      <c r="C1306">
        <v>0.00753</v>
      </c>
      <c r="D1306">
        <v>0.00045</v>
      </c>
      <c r="E1306">
        <v>0.00334</v>
      </c>
      <c r="F1306">
        <v>0.00028</v>
      </c>
      <c r="G1306">
        <v>0.00078</v>
      </c>
    </row>
    <row r="1307" spans="1:7" ht="15.75">
      <c r="A1307">
        <v>1306</v>
      </c>
      <c r="B1307">
        <v>0.06049</v>
      </c>
      <c r="C1307">
        <v>0.00748</v>
      </c>
      <c r="D1307">
        <v>0.00045</v>
      </c>
      <c r="E1307">
        <v>0.00332</v>
      </c>
      <c r="F1307">
        <v>0.00027</v>
      </c>
      <c r="G1307">
        <v>0.00077</v>
      </c>
    </row>
    <row r="1308" spans="1:7" ht="15.75">
      <c r="A1308">
        <v>1307</v>
      </c>
      <c r="B1308">
        <v>0.06016</v>
      </c>
      <c r="C1308">
        <v>0.00743</v>
      </c>
      <c r="D1308">
        <v>0.00044</v>
      </c>
      <c r="E1308">
        <v>0.00331</v>
      </c>
      <c r="F1308">
        <v>0.00027</v>
      </c>
      <c r="G1308">
        <v>0.00077</v>
      </c>
    </row>
    <row r="1309" spans="1:7" ht="15.75">
      <c r="A1309">
        <v>1308</v>
      </c>
      <c r="B1309">
        <v>0.05983</v>
      </c>
      <c r="C1309">
        <v>0.00738</v>
      </c>
      <c r="D1309">
        <v>0.00044</v>
      </c>
      <c r="E1309">
        <v>0.00329</v>
      </c>
      <c r="F1309">
        <v>0.00027</v>
      </c>
      <c r="G1309">
        <v>0.00076</v>
      </c>
    </row>
    <row r="1310" spans="1:7" ht="15.75">
      <c r="A1310">
        <v>1309</v>
      </c>
      <c r="B1310">
        <v>0.05951</v>
      </c>
      <c r="C1310">
        <v>0.00733</v>
      </c>
      <c r="D1310">
        <v>0.00044</v>
      </c>
      <c r="E1310">
        <v>0.00327</v>
      </c>
      <c r="F1310">
        <v>0.00027</v>
      </c>
      <c r="G1310">
        <v>0.00076</v>
      </c>
    </row>
    <row r="1311" spans="1:7" ht="15.75">
      <c r="A1311">
        <v>1310</v>
      </c>
      <c r="B1311">
        <v>0.05919</v>
      </c>
      <c r="C1311">
        <v>0.00728</v>
      </c>
      <c r="D1311">
        <v>0.00044</v>
      </c>
      <c r="E1311">
        <v>0.00326</v>
      </c>
      <c r="F1311">
        <v>0.00027</v>
      </c>
      <c r="G1311">
        <v>0.00075</v>
      </c>
    </row>
    <row r="1312" spans="1:7" ht="15.75">
      <c r="A1312">
        <v>1311</v>
      </c>
      <c r="B1312">
        <v>0.05887</v>
      </c>
      <c r="C1312">
        <v>0.00723</v>
      </c>
      <c r="D1312">
        <v>0.00044</v>
      </c>
      <c r="E1312">
        <v>0.00324</v>
      </c>
      <c r="F1312">
        <v>0.00027</v>
      </c>
      <c r="G1312">
        <v>0.00075</v>
      </c>
    </row>
    <row r="1313" spans="1:7" ht="15.75">
      <c r="A1313">
        <v>1312</v>
      </c>
      <c r="B1313">
        <v>0.05856</v>
      </c>
      <c r="C1313">
        <v>0.00718</v>
      </c>
      <c r="D1313">
        <v>0.00043</v>
      </c>
      <c r="E1313">
        <v>0.00322</v>
      </c>
      <c r="F1313">
        <v>0.00026</v>
      </c>
      <c r="G1313">
        <v>0.00074</v>
      </c>
    </row>
    <row r="1314" spans="1:7" ht="15.75">
      <c r="A1314">
        <v>1313</v>
      </c>
      <c r="B1314">
        <v>0.05824</v>
      </c>
      <c r="C1314">
        <v>0.00714</v>
      </c>
      <c r="D1314">
        <v>0.00043</v>
      </c>
      <c r="E1314">
        <v>0.00321</v>
      </c>
      <c r="F1314">
        <v>0.00026</v>
      </c>
      <c r="G1314">
        <v>0.00074</v>
      </c>
    </row>
    <row r="1315" spans="1:7" ht="15.75">
      <c r="A1315">
        <v>1314</v>
      </c>
      <c r="B1315">
        <v>0.05793</v>
      </c>
      <c r="C1315">
        <v>0.00709</v>
      </c>
      <c r="D1315">
        <v>0.00043</v>
      </c>
      <c r="E1315">
        <v>0.00319</v>
      </c>
      <c r="F1315">
        <v>0.00026</v>
      </c>
      <c r="G1315">
        <v>0.00073</v>
      </c>
    </row>
    <row r="1316" spans="1:7" ht="15.75">
      <c r="A1316">
        <v>1315</v>
      </c>
      <c r="B1316">
        <v>0.05762</v>
      </c>
      <c r="C1316">
        <v>0.00704</v>
      </c>
      <c r="D1316">
        <v>0.00043</v>
      </c>
      <c r="E1316">
        <v>0.00317</v>
      </c>
      <c r="F1316">
        <v>0.00026</v>
      </c>
      <c r="G1316">
        <v>0.00073</v>
      </c>
    </row>
    <row r="1317" spans="1:7" ht="15.75">
      <c r="A1317">
        <v>1316</v>
      </c>
      <c r="B1317">
        <v>0.05732</v>
      </c>
      <c r="C1317">
        <v>0.00699</v>
      </c>
      <c r="D1317">
        <v>0.00043</v>
      </c>
      <c r="E1317">
        <v>0.00316</v>
      </c>
      <c r="F1317">
        <v>0.00026</v>
      </c>
      <c r="G1317">
        <v>0.00072</v>
      </c>
    </row>
    <row r="1318" spans="1:7" ht="15.75">
      <c r="A1318">
        <v>1317</v>
      </c>
      <c r="B1318">
        <v>0.05701</v>
      </c>
      <c r="C1318">
        <v>0.00695</v>
      </c>
      <c r="D1318">
        <v>0.00042</v>
      </c>
      <c r="E1318">
        <v>0.00314</v>
      </c>
      <c r="F1318">
        <v>0.00026</v>
      </c>
      <c r="G1318">
        <v>0.00072</v>
      </c>
    </row>
    <row r="1319" spans="1:7" ht="15.75">
      <c r="A1319">
        <v>1318</v>
      </c>
      <c r="B1319">
        <v>0.05671</v>
      </c>
      <c r="C1319">
        <v>0.0069</v>
      </c>
      <c r="D1319">
        <v>0.00042</v>
      </c>
      <c r="E1319">
        <v>0.00313</v>
      </c>
      <c r="F1319">
        <v>0.00025</v>
      </c>
      <c r="G1319">
        <v>0.00071</v>
      </c>
    </row>
    <row r="1320" spans="1:7" ht="15.75">
      <c r="A1320">
        <v>1319</v>
      </c>
      <c r="B1320">
        <v>0.05641</v>
      </c>
      <c r="C1320">
        <v>0.00686</v>
      </c>
      <c r="D1320">
        <v>0.00042</v>
      </c>
      <c r="E1320">
        <v>0.00311</v>
      </c>
      <c r="F1320">
        <v>0.00025</v>
      </c>
      <c r="G1320">
        <v>0.00071</v>
      </c>
    </row>
    <row r="1321" spans="1:7" ht="15.75">
      <c r="A1321">
        <v>1320</v>
      </c>
      <c r="B1321">
        <v>0.05611</v>
      </c>
      <c r="C1321">
        <v>0.00681</v>
      </c>
      <c r="D1321">
        <v>0.00042</v>
      </c>
      <c r="E1321">
        <v>0.0031</v>
      </c>
      <c r="F1321">
        <v>0.00025</v>
      </c>
      <c r="G1321">
        <v>0.00071</v>
      </c>
    </row>
    <row r="1322" spans="1:7" ht="15.75">
      <c r="A1322">
        <v>1321</v>
      </c>
      <c r="B1322">
        <v>0.05582</v>
      </c>
      <c r="C1322">
        <v>0.00677</v>
      </c>
      <c r="D1322">
        <v>0.00041</v>
      </c>
      <c r="E1322">
        <v>0.00308</v>
      </c>
      <c r="F1322">
        <v>0.00025</v>
      </c>
      <c r="G1322">
        <v>0.0007</v>
      </c>
    </row>
    <row r="1323" spans="1:7" ht="15.75">
      <c r="A1323">
        <v>1322</v>
      </c>
      <c r="B1323">
        <v>0.05552</v>
      </c>
      <c r="C1323">
        <v>0.00672</v>
      </c>
      <c r="D1323">
        <v>0.00041</v>
      </c>
      <c r="E1323">
        <v>0.00306</v>
      </c>
      <c r="F1323">
        <v>0.00025</v>
      </c>
      <c r="G1323">
        <v>0.0007</v>
      </c>
    </row>
    <row r="1324" spans="1:7" ht="15.75">
      <c r="A1324">
        <v>1323</v>
      </c>
      <c r="B1324">
        <v>0.05523</v>
      </c>
      <c r="C1324">
        <v>0.00668</v>
      </c>
      <c r="D1324">
        <v>0.00041</v>
      </c>
      <c r="E1324">
        <v>0.00305</v>
      </c>
      <c r="F1324">
        <v>0.00025</v>
      </c>
      <c r="G1324">
        <v>0.00069</v>
      </c>
    </row>
    <row r="1325" spans="1:7" ht="15.75">
      <c r="A1325">
        <v>1324</v>
      </c>
      <c r="B1325">
        <v>0.05494</v>
      </c>
      <c r="C1325">
        <v>0.00663</v>
      </c>
      <c r="D1325">
        <v>0.00041</v>
      </c>
      <c r="E1325">
        <v>0.00303</v>
      </c>
      <c r="F1325">
        <v>0.00025</v>
      </c>
      <c r="G1325">
        <v>0.00069</v>
      </c>
    </row>
    <row r="1326" spans="1:7" ht="15.75">
      <c r="A1326">
        <v>1325</v>
      </c>
      <c r="B1326">
        <v>0.05466</v>
      </c>
      <c r="C1326">
        <v>0.00659</v>
      </c>
      <c r="D1326">
        <v>0.00041</v>
      </c>
      <c r="E1326">
        <v>0.00302</v>
      </c>
      <c r="F1326">
        <v>0.00024</v>
      </c>
      <c r="G1326">
        <v>0.00068</v>
      </c>
    </row>
    <row r="1327" spans="1:7" ht="15.75">
      <c r="A1327">
        <v>1326</v>
      </c>
      <c r="B1327">
        <v>0.05437</v>
      </c>
      <c r="C1327">
        <v>0.00655</v>
      </c>
      <c r="D1327">
        <v>0.0004</v>
      </c>
      <c r="E1327">
        <v>0.003</v>
      </c>
      <c r="F1327">
        <v>0.00024</v>
      </c>
      <c r="G1327">
        <v>0.00068</v>
      </c>
    </row>
    <row r="1328" spans="1:7" ht="15.75">
      <c r="A1328">
        <v>1327</v>
      </c>
      <c r="B1328">
        <v>0.05409</v>
      </c>
      <c r="C1328">
        <v>0.00651</v>
      </c>
      <c r="D1328">
        <v>0.0004</v>
      </c>
      <c r="E1328">
        <v>0.00299</v>
      </c>
      <c r="F1328">
        <v>0.00024</v>
      </c>
      <c r="G1328">
        <v>0.00068</v>
      </c>
    </row>
    <row r="1329" spans="1:7" ht="15.75">
      <c r="A1329">
        <v>1328</v>
      </c>
      <c r="B1329">
        <v>0.0538</v>
      </c>
      <c r="C1329">
        <v>0.00646</v>
      </c>
      <c r="D1329">
        <v>0.0004</v>
      </c>
      <c r="E1329">
        <v>0.00298</v>
      </c>
      <c r="F1329">
        <v>0.00024</v>
      </c>
      <c r="G1329">
        <v>0.00067</v>
      </c>
    </row>
    <row r="1330" spans="1:7" ht="15.75">
      <c r="A1330">
        <v>1329</v>
      </c>
      <c r="B1330">
        <v>0.05353</v>
      </c>
      <c r="C1330">
        <v>0.00642</v>
      </c>
      <c r="D1330">
        <v>0.0004</v>
      </c>
      <c r="E1330">
        <v>0.00296</v>
      </c>
      <c r="F1330">
        <v>0.00024</v>
      </c>
      <c r="G1330">
        <v>0.00067</v>
      </c>
    </row>
    <row r="1331" spans="1:7" ht="15.75">
      <c r="A1331">
        <v>1330</v>
      </c>
      <c r="B1331">
        <v>0.05325</v>
      </c>
      <c r="C1331">
        <v>0.00638</v>
      </c>
      <c r="D1331">
        <v>0.0004</v>
      </c>
      <c r="E1331">
        <v>0.00295</v>
      </c>
      <c r="F1331">
        <v>0.00024</v>
      </c>
      <c r="G1331">
        <v>0.00066</v>
      </c>
    </row>
    <row r="1332" spans="1:7" ht="15.75">
      <c r="A1332">
        <v>1331</v>
      </c>
      <c r="B1332">
        <v>0.05297</v>
      </c>
      <c r="C1332">
        <v>0.00634</v>
      </c>
      <c r="D1332">
        <v>0.0004</v>
      </c>
      <c r="E1332">
        <v>0.00293</v>
      </c>
      <c r="F1332">
        <v>0.00024</v>
      </c>
      <c r="G1332">
        <v>0.00066</v>
      </c>
    </row>
    <row r="1333" spans="1:7" ht="15.75">
      <c r="A1333">
        <v>1332</v>
      </c>
      <c r="B1333">
        <v>0.0527</v>
      </c>
      <c r="C1333">
        <v>0.0063</v>
      </c>
      <c r="D1333">
        <v>0.00039</v>
      </c>
      <c r="E1333">
        <v>0.00292</v>
      </c>
      <c r="F1333">
        <v>0.00023</v>
      </c>
      <c r="G1333">
        <v>0.00066</v>
      </c>
    </row>
    <row r="1334" spans="1:7" ht="15.75">
      <c r="A1334">
        <v>1333</v>
      </c>
      <c r="B1334">
        <v>0.05243</v>
      </c>
      <c r="C1334">
        <v>0.00626</v>
      </c>
      <c r="D1334">
        <v>0.00039</v>
      </c>
      <c r="E1334">
        <v>0.0029</v>
      </c>
      <c r="F1334">
        <v>0.00023</v>
      </c>
      <c r="G1334">
        <v>0.00065</v>
      </c>
    </row>
    <row r="1335" spans="1:7" ht="15.75">
      <c r="A1335">
        <v>1334</v>
      </c>
      <c r="B1335">
        <v>0.05216</v>
      </c>
      <c r="C1335">
        <v>0.00622</v>
      </c>
      <c r="D1335">
        <v>0.00039</v>
      </c>
      <c r="E1335">
        <v>0.00289</v>
      </c>
      <c r="F1335">
        <v>0.00023</v>
      </c>
      <c r="G1335">
        <v>0.00065</v>
      </c>
    </row>
    <row r="1336" spans="1:7" ht="15.75">
      <c r="A1336">
        <v>1335</v>
      </c>
      <c r="B1336">
        <v>0.05189</v>
      </c>
      <c r="C1336">
        <v>0.00618</v>
      </c>
      <c r="D1336">
        <v>0.00039</v>
      </c>
      <c r="E1336">
        <v>0.00288</v>
      </c>
      <c r="F1336">
        <v>0.00023</v>
      </c>
      <c r="G1336">
        <v>0.00064</v>
      </c>
    </row>
    <row r="1337" spans="1:7" ht="15.75">
      <c r="A1337">
        <v>1336</v>
      </c>
      <c r="B1337">
        <v>0.05162</v>
      </c>
      <c r="C1337">
        <v>0.00614</v>
      </c>
      <c r="D1337">
        <v>0.00039</v>
      </c>
      <c r="E1337">
        <v>0.00286</v>
      </c>
      <c r="F1337">
        <v>0.00023</v>
      </c>
      <c r="G1337">
        <v>0.00064</v>
      </c>
    </row>
    <row r="1338" spans="1:7" ht="15.75">
      <c r="A1338">
        <v>1337</v>
      </c>
      <c r="B1338">
        <v>0.05136</v>
      </c>
      <c r="C1338">
        <v>0.0061</v>
      </c>
      <c r="D1338">
        <v>0.00038</v>
      </c>
      <c r="E1338">
        <v>0.00285</v>
      </c>
      <c r="F1338">
        <v>0.00023</v>
      </c>
      <c r="G1338">
        <v>0.00064</v>
      </c>
    </row>
    <row r="1339" spans="1:7" ht="15.75">
      <c r="A1339">
        <v>1338</v>
      </c>
      <c r="B1339">
        <v>0.05109</v>
      </c>
      <c r="C1339">
        <v>0.00606</v>
      </c>
      <c r="D1339">
        <v>0.00038</v>
      </c>
      <c r="E1339">
        <v>0.00284</v>
      </c>
      <c r="F1339">
        <v>0.00023</v>
      </c>
      <c r="G1339">
        <v>0.00063</v>
      </c>
    </row>
    <row r="1340" spans="1:7" ht="15.75">
      <c r="A1340">
        <v>1339</v>
      </c>
      <c r="B1340">
        <v>0.05083</v>
      </c>
      <c r="C1340">
        <v>0.00602</v>
      </c>
      <c r="D1340">
        <v>0.00038</v>
      </c>
      <c r="E1340">
        <v>0.00282</v>
      </c>
      <c r="F1340">
        <v>0.00022</v>
      </c>
      <c r="G1340">
        <v>0.00063</v>
      </c>
    </row>
    <row r="1341" spans="1:7" ht="15.75">
      <c r="A1341">
        <v>1340</v>
      </c>
      <c r="B1341">
        <v>0.05057</v>
      </c>
      <c r="C1341">
        <v>0.00599</v>
      </c>
      <c r="D1341">
        <v>0.00038</v>
      </c>
      <c r="E1341">
        <v>0.00281</v>
      </c>
      <c r="F1341">
        <v>0.00022</v>
      </c>
      <c r="G1341">
        <v>0.00063</v>
      </c>
    </row>
    <row r="1342" spans="1:7" ht="15.75">
      <c r="A1342">
        <v>1341</v>
      </c>
      <c r="B1342">
        <v>0.05032</v>
      </c>
      <c r="C1342">
        <v>0.00595</v>
      </c>
      <c r="D1342">
        <v>0.00038</v>
      </c>
      <c r="E1342">
        <v>0.0028</v>
      </c>
      <c r="F1342">
        <v>0.00022</v>
      </c>
      <c r="G1342">
        <v>0.00062</v>
      </c>
    </row>
    <row r="1343" spans="1:7" ht="15.75">
      <c r="A1343">
        <v>1342</v>
      </c>
      <c r="B1343">
        <v>0.05006</v>
      </c>
      <c r="C1343">
        <v>0.00591</v>
      </c>
      <c r="D1343">
        <v>0.00038</v>
      </c>
      <c r="E1343">
        <v>0.00278</v>
      </c>
      <c r="F1343">
        <v>0.00022</v>
      </c>
      <c r="G1343">
        <v>0.00062</v>
      </c>
    </row>
    <row r="1344" spans="1:7" ht="15.75">
      <c r="A1344">
        <v>1343</v>
      </c>
      <c r="B1344">
        <v>0.04981</v>
      </c>
      <c r="C1344">
        <v>0.00587</v>
      </c>
      <c r="D1344">
        <v>0.00037</v>
      </c>
      <c r="E1344">
        <v>0.00277</v>
      </c>
      <c r="F1344">
        <v>0.00022</v>
      </c>
      <c r="G1344">
        <v>0.00062</v>
      </c>
    </row>
    <row r="1345" spans="1:7" ht="15.75">
      <c r="A1345">
        <v>1344</v>
      </c>
      <c r="B1345">
        <v>0.04956</v>
      </c>
      <c r="C1345">
        <v>0.00584</v>
      </c>
      <c r="D1345">
        <v>0.00037</v>
      </c>
      <c r="E1345">
        <v>0.00276</v>
      </c>
      <c r="F1345">
        <v>0.00022</v>
      </c>
      <c r="G1345">
        <v>0.00061</v>
      </c>
    </row>
    <row r="1346" spans="1:7" ht="15.75">
      <c r="A1346">
        <v>1345</v>
      </c>
      <c r="B1346">
        <v>0.0493</v>
      </c>
      <c r="C1346">
        <v>0.0058</v>
      </c>
      <c r="D1346">
        <v>0.00037</v>
      </c>
      <c r="E1346">
        <v>0.00274</v>
      </c>
      <c r="F1346">
        <v>0.00022</v>
      </c>
      <c r="G1346">
        <v>0.00061</v>
      </c>
    </row>
    <row r="1347" spans="1:7" ht="15.75">
      <c r="A1347">
        <v>1346</v>
      </c>
      <c r="B1347">
        <v>0.04906</v>
      </c>
      <c r="C1347">
        <v>0.00576</v>
      </c>
      <c r="D1347">
        <v>0.00037</v>
      </c>
      <c r="E1347">
        <v>0.00273</v>
      </c>
      <c r="F1347">
        <v>0.00022</v>
      </c>
      <c r="G1347">
        <v>0.0006</v>
      </c>
    </row>
    <row r="1348" spans="1:7" ht="15.75">
      <c r="A1348">
        <v>1347</v>
      </c>
      <c r="B1348">
        <v>0.04881</v>
      </c>
      <c r="C1348">
        <v>0.00573</v>
      </c>
      <c r="D1348">
        <v>0.00037</v>
      </c>
      <c r="E1348">
        <v>0.00272</v>
      </c>
      <c r="F1348">
        <v>0.00021</v>
      </c>
      <c r="G1348">
        <v>0.0006</v>
      </c>
    </row>
    <row r="1349" spans="1:7" ht="15.75">
      <c r="A1349">
        <v>1348</v>
      </c>
      <c r="B1349">
        <v>0.04856</v>
      </c>
      <c r="C1349">
        <v>0.00569</v>
      </c>
      <c r="D1349">
        <v>0.00036</v>
      </c>
      <c r="E1349">
        <v>0.0027</v>
      </c>
      <c r="F1349">
        <v>0.00021</v>
      </c>
      <c r="G1349">
        <v>0.0006</v>
      </c>
    </row>
    <row r="1350" spans="1:7" ht="15.75">
      <c r="A1350">
        <v>1349</v>
      </c>
      <c r="B1350">
        <v>0.04832</v>
      </c>
      <c r="C1350">
        <v>0.00566</v>
      </c>
      <c r="D1350">
        <v>0.00036</v>
      </c>
      <c r="E1350">
        <v>0.00269</v>
      </c>
      <c r="F1350">
        <v>0.00021</v>
      </c>
      <c r="G1350">
        <v>0.00059</v>
      </c>
    </row>
    <row r="1351" spans="1:7" ht="15.75">
      <c r="A1351">
        <v>1350</v>
      </c>
      <c r="B1351">
        <v>0.04808</v>
      </c>
      <c r="C1351">
        <v>0.00562</v>
      </c>
      <c r="D1351">
        <v>0.00036</v>
      </c>
      <c r="E1351">
        <v>0.00268</v>
      </c>
      <c r="F1351">
        <v>0.00021</v>
      </c>
      <c r="G1351">
        <v>0.00059</v>
      </c>
    </row>
    <row r="1352" spans="1:7" ht="15.75">
      <c r="A1352">
        <v>1351</v>
      </c>
      <c r="B1352">
        <v>0.04784</v>
      </c>
      <c r="C1352">
        <v>0.00559</v>
      </c>
      <c r="D1352">
        <v>0.00036</v>
      </c>
      <c r="E1352">
        <v>0.00267</v>
      </c>
      <c r="F1352">
        <v>0.00021</v>
      </c>
      <c r="G1352">
        <v>0.00059</v>
      </c>
    </row>
    <row r="1353" spans="1:7" ht="15.75">
      <c r="A1353">
        <v>1352</v>
      </c>
      <c r="B1353">
        <v>0.0476</v>
      </c>
      <c r="C1353">
        <v>0.00555</v>
      </c>
      <c r="D1353">
        <v>0.00036</v>
      </c>
      <c r="E1353">
        <v>0.00266</v>
      </c>
      <c r="F1353">
        <v>0.00021</v>
      </c>
      <c r="G1353">
        <v>0.00058</v>
      </c>
    </row>
    <row r="1354" spans="1:7" ht="15.75">
      <c r="A1354">
        <v>1353</v>
      </c>
      <c r="B1354">
        <v>0.04736</v>
      </c>
      <c r="C1354">
        <v>0.00552</v>
      </c>
      <c r="D1354">
        <v>0.00036</v>
      </c>
      <c r="E1354">
        <v>0.00264</v>
      </c>
      <c r="F1354">
        <v>0.00021</v>
      </c>
      <c r="G1354">
        <v>0.00058</v>
      </c>
    </row>
    <row r="1355" spans="1:7" ht="15.75">
      <c r="A1355">
        <v>1354</v>
      </c>
      <c r="B1355">
        <v>0.04713</v>
      </c>
      <c r="C1355">
        <v>0.00549</v>
      </c>
      <c r="D1355">
        <v>0.00036</v>
      </c>
      <c r="E1355">
        <v>0.00263</v>
      </c>
      <c r="F1355">
        <v>0.00021</v>
      </c>
      <c r="G1355">
        <v>0.00058</v>
      </c>
    </row>
    <row r="1356" spans="1:7" ht="15.75">
      <c r="A1356">
        <v>1355</v>
      </c>
      <c r="B1356">
        <v>0.04689</v>
      </c>
      <c r="C1356">
        <v>0.00545</v>
      </c>
      <c r="D1356">
        <v>0.00035</v>
      </c>
      <c r="E1356">
        <v>0.00262</v>
      </c>
      <c r="F1356">
        <v>0.0002</v>
      </c>
      <c r="G1356">
        <v>0.00057</v>
      </c>
    </row>
    <row r="1357" spans="1:7" ht="15.75">
      <c r="A1357">
        <v>1356</v>
      </c>
      <c r="B1357">
        <v>0.04666</v>
      </c>
      <c r="C1357">
        <v>0.00542</v>
      </c>
      <c r="D1357">
        <v>0.00035</v>
      </c>
      <c r="E1357">
        <v>0.00261</v>
      </c>
      <c r="F1357">
        <v>0.0002</v>
      </c>
      <c r="G1357">
        <v>0.00057</v>
      </c>
    </row>
    <row r="1358" spans="1:7" ht="15.75">
      <c r="A1358">
        <v>1357</v>
      </c>
      <c r="B1358">
        <v>0.04643</v>
      </c>
      <c r="C1358">
        <v>0.00539</v>
      </c>
      <c r="D1358">
        <v>0.00035</v>
      </c>
      <c r="E1358">
        <v>0.00259</v>
      </c>
      <c r="F1358">
        <v>0.0002</v>
      </c>
      <c r="G1358">
        <v>0.00057</v>
      </c>
    </row>
    <row r="1359" spans="1:7" ht="15.75">
      <c r="A1359">
        <v>1358</v>
      </c>
      <c r="B1359">
        <v>0.0462</v>
      </c>
      <c r="C1359">
        <v>0.00535</v>
      </c>
      <c r="D1359">
        <v>0.00035</v>
      </c>
      <c r="E1359">
        <v>0.00258</v>
      </c>
      <c r="F1359">
        <v>0.0002</v>
      </c>
      <c r="G1359">
        <v>0.00056</v>
      </c>
    </row>
    <row r="1360" spans="1:7" ht="15.75">
      <c r="A1360">
        <v>1359</v>
      </c>
      <c r="B1360">
        <v>0.04597</v>
      </c>
      <c r="C1360">
        <v>0.00532</v>
      </c>
      <c r="D1360">
        <v>0.00035</v>
      </c>
      <c r="E1360">
        <v>0.00257</v>
      </c>
      <c r="F1360">
        <v>0.0002</v>
      </c>
      <c r="G1360">
        <v>0.00056</v>
      </c>
    </row>
    <row r="1361" spans="1:7" ht="15.75">
      <c r="A1361">
        <v>1360</v>
      </c>
      <c r="B1361">
        <v>0.04574</v>
      </c>
      <c r="C1361">
        <v>0.00529</v>
      </c>
      <c r="D1361">
        <v>0.00035</v>
      </c>
      <c r="E1361">
        <v>0.00256</v>
      </c>
      <c r="F1361">
        <v>0.0002</v>
      </c>
      <c r="G1361">
        <v>0.00056</v>
      </c>
    </row>
    <row r="1362" spans="1:7" ht="15.75">
      <c r="A1362">
        <v>1361</v>
      </c>
      <c r="B1362">
        <v>0.04552</v>
      </c>
      <c r="C1362">
        <v>0.00526</v>
      </c>
      <c r="D1362">
        <v>0.00034</v>
      </c>
      <c r="E1362">
        <v>0.00255</v>
      </c>
      <c r="F1362">
        <v>0.0002</v>
      </c>
      <c r="G1362">
        <v>0.00055</v>
      </c>
    </row>
    <row r="1363" spans="1:7" ht="15.75">
      <c r="A1363">
        <v>1362</v>
      </c>
      <c r="B1363">
        <v>0.0453</v>
      </c>
      <c r="C1363">
        <v>0.00523</v>
      </c>
      <c r="D1363">
        <v>0.00034</v>
      </c>
      <c r="E1363">
        <v>0.00254</v>
      </c>
      <c r="F1363">
        <v>0.0002</v>
      </c>
      <c r="G1363">
        <v>0.00055</v>
      </c>
    </row>
    <row r="1364" spans="1:7" ht="15.75">
      <c r="A1364">
        <v>1363</v>
      </c>
      <c r="B1364">
        <v>0.04507</v>
      </c>
      <c r="C1364">
        <v>0.00519</v>
      </c>
      <c r="D1364">
        <v>0.00034</v>
      </c>
      <c r="E1364">
        <v>0.00253</v>
      </c>
      <c r="F1364">
        <v>0.0002</v>
      </c>
      <c r="G1364">
        <v>0.00055</v>
      </c>
    </row>
    <row r="1365" spans="1:7" ht="15.75">
      <c r="A1365">
        <v>1364</v>
      </c>
      <c r="B1365">
        <v>0.04485</v>
      </c>
      <c r="C1365">
        <v>0.00516</v>
      </c>
      <c r="D1365">
        <v>0.00034</v>
      </c>
      <c r="E1365">
        <v>0.00251</v>
      </c>
      <c r="F1365">
        <v>0.00019</v>
      </c>
      <c r="G1365">
        <v>0.00055</v>
      </c>
    </row>
    <row r="1366" spans="1:7" ht="15.75">
      <c r="A1366">
        <v>1365</v>
      </c>
      <c r="B1366">
        <v>0.04463</v>
      </c>
      <c r="C1366">
        <v>0.00513</v>
      </c>
      <c r="D1366">
        <v>0.00034</v>
      </c>
      <c r="E1366">
        <v>0.0025</v>
      </c>
      <c r="F1366">
        <v>0.00019</v>
      </c>
      <c r="G1366">
        <v>0.00054</v>
      </c>
    </row>
    <row r="1367" spans="1:7" ht="15.75">
      <c r="A1367">
        <v>1366</v>
      </c>
      <c r="B1367">
        <v>0.04442</v>
      </c>
      <c r="C1367">
        <v>0.0051</v>
      </c>
      <c r="D1367">
        <v>0.00034</v>
      </c>
      <c r="E1367">
        <v>0.00249</v>
      </c>
      <c r="F1367">
        <v>0.00019</v>
      </c>
      <c r="G1367">
        <v>0.00054</v>
      </c>
    </row>
    <row r="1368" spans="1:7" ht="15.75">
      <c r="A1368">
        <v>1367</v>
      </c>
      <c r="B1368">
        <v>0.0442</v>
      </c>
      <c r="C1368">
        <v>0.00507</v>
      </c>
      <c r="D1368">
        <v>0.00033</v>
      </c>
      <c r="E1368">
        <v>0.00248</v>
      </c>
      <c r="F1368">
        <v>0.00019</v>
      </c>
      <c r="G1368">
        <v>0.00054</v>
      </c>
    </row>
    <row r="1369" spans="1:7" ht="15.75">
      <c r="A1369">
        <v>1368</v>
      </c>
      <c r="B1369">
        <v>0.04398</v>
      </c>
      <c r="C1369">
        <v>0.00504</v>
      </c>
      <c r="D1369">
        <v>0.00033</v>
      </c>
      <c r="E1369">
        <v>0.00247</v>
      </c>
      <c r="F1369">
        <v>0.00019</v>
      </c>
      <c r="G1369">
        <v>0.00053</v>
      </c>
    </row>
    <row r="1370" spans="1:7" ht="15.75">
      <c r="A1370">
        <v>1369</v>
      </c>
      <c r="B1370">
        <v>0.04377</v>
      </c>
      <c r="C1370">
        <v>0.00501</v>
      </c>
      <c r="D1370">
        <v>0.00033</v>
      </c>
      <c r="E1370">
        <v>0.00246</v>
      </c>
      <c r="F1370">
        <v>0.00019</v>
      </c>
      <c r="G1370">
        <v>0.00053</v>
      </c>
    </row>
    <row r="1371" spans="1:7" ht="15.75">
      <c r="A1371">
        <v>1370</v>
      </c>
      <c r="B1371">
        <v>0.04356</v>
      </c>
      <c r="C1371">
        <v>0.00498</v>
      </c>
      <c r="D1371">
        <v>0.00033</v>
      </c>
      <c r="E1371">
        <v>0.00245</v>
      </c>
      <c r="F1371">
        <v>0.00019</v>
      </c>
      <c r="G1371">
        <v>0.00053</v>
      </c>
    </row>
    <row r="1372" spans="1:7" ht="15.75">
      <c r="A1372">
        <v>1371</v>
      </c>
      <c r="B1372">
        <v>0.04335</v>
      </c>
      <c r="C1372">
        <v>0.00495</v>
      </c>
      <c r="D1372">
        <v>0.00033</v>
      </c>
      <c r="E1372">
        <v>0.00244</v>
      </c>
      <c r="F1372">
        <v>0.00019</v>
      </c>
      <c r="G1372">
        <v>0.00052</v>
      </c>
    </row>
    <row r="1373" spans="1:7" ht="15.75">
      <c r="A1373">
        <v>1372</v>
      </c>
      <c r="B1373">
        <v>0.04314</v>
      </c>
      <c r="C1373">
        <v>0.00492</v>
      </c>
      <c r="D1373">
        <v>0.00033</v>
      </c>
      <c r="E1373">
        <v>0.00243</v>
      </c>
      <c r="F1373">
        <v>0.00019</v>
      </c>
      <c r="G1373">
        <v>0.00052</v>
      </c>
    </row>
    <row r="1374" spans="1:7" ht="15.75">
      <c r="A1374">
        <v>1373</v>
      </c>
      <c r="B1374">
        <v>0.04293</v>
      </c>
      <c r="C1374">
        <v>0.00489</v>
      </c>
      <c r="D1374">
        <v>0.00033</v>
      </c>
      <c r="E1374">
        <v>0.00242</v>
      </c>
      <c r="F1374">
        <v>0.00019</v>
      </c>
      <c r="G1374">
        <v>0.00052</v>
      </c>
    </row>
    <row r="1375" spans="1:7" ht="15.75">
      <c r="A1375">
        <v>1374</v>
      </c>
      <c r="B1375">
        <v>0.04272</v>
      </c>
      <c r="C1375">
        <v>0.00487</v>
      </c>
      <c r="D1375">
        <v>0.00032</v>
      </c>
      <c r="E1375">
        <v>0.0024</v>
      </c>
      <c r="F1375">
        <v>0.00018</v>
      </c>
      <c r="G1375">
        <v>0.00052</v>
      </c>
    </row>
    <row r="1376" spans="1:7" ht="15.75">
      <c r="A1376">
        <v>1375</v>
      </c>
      <c r="B1376">
        <v>0.04252</v>
      </c>
      <c r="C1376">
        <v>0.00484</v>
      </c>
      <c r="D1376">
        <v>0.00032</v>
      </c>
      <c r="E1376">
        <v>0.00239</v>
      </c>
      <c r="F1376">
        <v>0.00018</v>
      </c>
      <c r="G1376">
        <v>0.00051</v>
      </c>
    </row>
    <row r="1377" spans="1:7" ht="15.75">
      <c r="A1377">
        <v>1376</v>
      </c>
      <c r="B1377">
        <v>0.04231</v>
      </c>
      <c r="C1377">
        <v>0.00481</v>
      </c>
      <c r="D1377">
        <v>0.00032</v>
      </c>
      <c r="E1377">
        <v>0.00238</v>
      </c>
      <c r="F1377">
        <v>0.00018</v>
      </c>
      <c r="G1377">
        <v>0.00051</v>
      </c>
    </row>
    <row r="1378" spans="1:7" ht="15.75">
      <c r="A1378">
        <v>1377</v>
      </c>
      <c r="B1378">
        <v>0.04211</v>
      </c>
      <c r="C1378">
        <v>0.00478</v>
      </c>
      <c r="D1378">
        <v>0.00032</v>
      </c>
      <c r="E1378">
        <v>0.00237</v>
      </c>
      <c r="F1378">
        <v>0.00018</v>
      </c>
      <c r="G1378">
        <v>0.00051</v>
      </c>
    </row>
    <row r="1379" spans="1:7" ht="15.75">
      <c r="A1379">
        <v>1378</v>
      </c>
      <c r="B1379">
        <v>0.04191</v>
      </c>
      <c r="C1379">
        <v>0.00475</v>
      </c>
      <c r="D1379">
        <v>0.00032</v>
      </c>
      <c r="E1379">
        <v>0.00236</v>
      </c>
      <c r="F1379">
        <v>0.00018</v>
      </c>
      <c r="G1379">
        <v>0.00051</v>
      </c>
    </row>
    <row r="1380" spans="1:7" ht="15.75">
      <c r="A1380">
        <v>1379</v>
      </c>
      <c r="B1380">
        <v>0.04171</v>
      </c>
      <c r="C1380">
        <v>0.00473</v>
      </c>
      <c r="D1380">
        <v>0.00032</v>
      </c>
      <c r="E1380">
        <v>0.00235</v>
      </c>
      <c r="F1380">
        <v>0.00018</v>
      </c>
      <c r="G1380">
        <v>0.0005</v>
      </c>
    </row>
    <row r="1381" spans="1:7" ht="15.75">
      <c r="A1381">
        <v>1380</v>
      </c>
      <c r="B1381">
        <v>0.04151</v>
      </c>
      <c r="C1381">
        <v>0.0047</v>
      </c>
      <c r="D1381">
        <v>0.00032</v>
      </c>
      <c r="E1381">
        <v>0.00234</v>
      </c>
      <c r="F1381">
        <v>0.00018</v>
      </c>
      <c r="G1381">
        <v>0.0005</v>
      </c>
    </row>
    <row r="1382" spans="1:7" ht="15.75">
      <c r="A1382">
        <v>1381</v>
      </c>
      <c r="B1382">
        <v>0.04131</v>
      </c>
      <c r="C1382">
        <v>0.00467</v>
      </c>
      <c r="D1382">
        <v>0.00031</v>
      </c>
      <c r="E1382">
        <v>0.00233</v>
      </c>
      <c r="F1382">
        <v>0.00018</v>
      </c>
      <c r="G1382">
        <v>0.0005</v>
      </c>
    </row>
    <row r="1383" spans="1:7" ht="15.75">
      <c r="A1383">
        <v>1382</v>
      </c>
      <c r="B1383">
        <v>0.04112</v>
      </c>
      <c r="C1383">
        <v>0.00464</v>
      </c>
      <c r="D1383">
        <v>0.00031</v>
      </c>
      <c r="E1383">
        <v>0.00232</v>
      </c>
      <c r="F1383">
        <v>0.00018</v>
      </c>
      <c r="G1383">
        <v>0.00049</v>
      </c>
    </row>
    <row r="1384" spans="1:7" ht="15.75">
      <c r="A1384">
        <v>1383</v>
      </c>
      <c r="B1384">
        <v>0.04092</v>
      </c>
      <c r="C1384">
        <v>0.00462</v>
      </c>
      <c r="D1384">
        <v>0.00031</v>
      </c>
      <c r="E1384">
        <v>0.00231</v>
      </c>
      <c r="F1384">
        <v>0.00018</v>
      </c>
      <c r="G1384">
        <v>0.00049</v>
      </c>
    </row>
    <row r="1385" spans="1:7" ht="15.75">
      <c r="A1385">
        <v>1384</v>
      </c>
      <c r="B1385">
        <v>0.04073</v>
      </c>
      <c r="C1385">
        <v>0.00459</v>
      </c>
      <c r="D1385">
        <v>0.00031</v>
      </c>
      <c r="E1385">
        <v>0.0023</v>
      </c>
      <c r="F1385">
        <v>0.00017</v>
      </c>
      <c r="G1385">
        <v>0.00049</v>
      </c>
    </row>
    <row r="1386" spans="1:7" ht="15.75">
      <c r="A1386">
        <v>1385</v>
      </c>
      <c r="B1386">
        <v>0.04054</v>
      </c>
      <c r="C1386">
        <v>0.00457</v>
      </c>
      <c r="D1386">
        <v>0.00031</v>
      </c>
      <c r="E1386">
        <v>0.00229</v>
      </c>
      <c r="F1386">
        <v>0.00017</v>
      </c>
      <c r="G1386">
        <v>0.00049</v>
      </c>
    </row>
    <row r="1387" spans="1:7" ht="15.75">
      <c r="A1387">
        <v>1386</v>
      </c>
      <c r="B1387">
        <v>0.04034</v>
      </c>
      <c r="C1387">
        <v>0.00454</v>
      </c>
      <c r="D1387">
        <v>0.00031</v>
      </c>
      <c r="E1387">
        <v>0.00228</v>
      </c>
      <c r="F1387">
        <v>0.00017</v>
      </c>
      <c r="G1387">
        <v>0.00048</v>
      </c>
    </row>
    <row r="1388" spans="1:7" ht="15.75">
      <c r="A1388">
        <v>1387</v>
      </c>
      <c r="B1388">
        <v>0.04015</v>
      </c>
      <c r="C1388">
        <v>0.00451</v>
      </c>
      <c r="D1388">
        <v>0.00031</v>
      </c>
      <c r="E1388">
        <v>0.00227</v>
      </c>
      <c r="F1388">
        <v>0.00017</v>
      </c>
      <c r="G1388">
        <v>0.00048</v>
      </c>
    </row>
    <row r="1389" spans="1:7" ht="15.75">
      <c r="A1389">
        <v>1388</v>
      </c>
      <c r="B1389">
        <v>0.03996</v>
      </c>
      <c r="C1389">
        <v>0.00449</v>
      </c>
      <c r="D1389">
        <v>0.00031</v>
      </c>
      <c r="E1389">
        <v>0.00226</v>
      </c>
      <c r="F1389">
        <v>0.00017</v>
      </c>
      <c r="G1389">
        <v>0.00048</v>
      </c>
    </row>
    <row r="1390" spans="1:7" ht="15.75">
      <c r="A1390">
        <v>1389</v>
      </c>
      <c r="B1390">
        <v>0.03978</v>
      </c>
      <c r="C1390">
        <v>0.00446</v>
      </c>
      <c r="D1390">
        <v>0.0003</v>
      </c>
      <c r="E1390">
        <v>0.00225</v>
      </c>
      <c r="F1390">
        <v>0.00017</v>
      </c>
      <c r="G1390">
        <v>0.00048</v>
      </c>
    </row>
    <row r="1391" spans="1:7" ht="15.75">
      <c r="A1391">
        <v>1390</v>
      </c>
      <c r="B1391">
        <v>0.03959</v>
      </c>
      <c r="C1391">
        <v>0.00444</v>
      </c>
      <c r="D1391">
        <v>0.0003</v>
      </c>
      <c r="E1391">
        <v>0.00224</v>
      </c>
      <c r="F1391">
        <v>0.00017</v>
      </c>
      <c r="G1391">
        <v>0.00047</v>
      </c>
    </row>
    <row r="1392" spans="1:7" ht="15.75">
      <c r="A1392">
        <v>1391</v>
      </c>
      <c r="B1392">
        <v>0.0394</v>
      </c>
      <c r="C1392">
        <v>0.00441</v>
      </c>
      <c r="D1392">
        <v>0.0003</v>
      </c>
      <c r="E1392">
        <v>0.00224</v>
      </c>
      <c r="F1392">
        <v>0.00017</v>
      </c>
      <c r="G1392">
        <v>0.00047</v>
      </c>
    </row>
    <row r="1393" spans="1:7" ht="15.75">
      <c r="A1393">
        <v>1392</v>
      </c>
      <c r="B1393">
        <v>0.03922</v>
      </c>
      <c r="C1393">
        <v>0.00439</v>
      </c>
      <c r="D1393">
        <v>0.0003</v>
      </c>
      <c r="E1393">
        <v>0.00223</v>
      </c>
      <c r="F1393">
        <v>0.00017</v>
      </c>
      <c r="G1393">
        <v>0.00047</v>
      </c>
    </row>
    <row r="1394" spans="1:7" ht="15.75">
      <c r="A1394">
        <v>1393</v>
      </c>
      <c r="B1394">
        <v>0.03904</v>
      </c>
      <c r="C1394">
        <v>0.00436</v>
      </c>
      <c r="D1394">
        <v>0.0003</v>
      </c>
      <c r="E1394">
        <v>0.00222</v>
      </c>
      <c r="F1394">
        <v>0.00017</v>
      </c>
      <c r="G1394">
        <v>0.00047</v>
      </c>
    </row>
    <row r="1395" spans="1:7" ht="15.75">
      <c r="A1395">
        <v>1394</v>
      </c>
      <c r="B1395">
        <v>0.03885</v>
      </c>
      <c r="C1395">
        <v>0.00434</v>
      </c>
      <c r="D1395">
        <v>0.0003</v>
      </c>
      <c r="E1395">
        <v>0.00221</v>
      </c>
      <c r="F1395">
        <v>0.00017</v>
      </c>
      <c r="G1395">
        <v>0.00046</v>
      </c>
    </row>
    <row r="1396" spans="1:7" ht="15.75">
      <c r="A1396">
        <v>1395</v>
      </c>
      <c r="B1396">
        <v>0.03867</v>
      </c>
      <c r="C1396">
        <v>0.00431</v>
      </c>
      <c r="D1396">
        <v>0.0003</v>
      </c>
      <c r="E1396">
        <v>0.0022</v>
      </c>
      <c r="F1396">
        <v>0.00016</v>
      </c>
      <c r="G1396">
        <v>0.00046</v>
      </c>
    </row>
    <row r="1397" spans="1:7" ht="15.75">
      <c r="A1397">
        <v>1396</v>
      </c>
      <c r="B1397">
        <v>0.03849</v>
      </c>
      <c r="C1397">
        <v>0.00429</v>
      </c>
      <c r="D1397">
        <v>0.0003</v>
      </c>
      <c r="E1397">
        <v>0.00219</v>
      </c>
      <c r="F1397">
        <v>0.00016</v>
      </c>
      <c r="G1397">
        <v>0.00046</v>
      </c>
    </row>
    <row r="1398" spans="1:7" ht="15.75">
      <c r="A1398">
        <v>1397</v>
      </c>
      <c r="B1398">
        <v>0.03831</v>
      </c>
      <c r="C1398">
        <v>0.00427</v>
      </c>
      <c r="D1398">
        <v>0.00029</v>
      </c>
      <c r="E1398">
        <v>0.00218</v>
      </c>
      <c r="F1398">
        <v>0.00016</v>
      </c>
      <c r="G1398">
        <v>0.00046</v>
      </c>
    </row>
    <row r="1399" spans="1:7" ht="15.75">
      <c r="A1399">
        <v>1398</v>
      </c>
      <c r="B1399">
        <v>0.03814</v>
      </c>
      <c r="C1399">
        <v>0.00424</v>
      </c>
      <c r="D1399">
        <v>0.00029</v>
      </c>
      <c r="E1399">
        <v>0.00217</v>
      </c>
      <c r="F1399">
        <v>0.00016</v>
      </c>
      <c r="G1399">
        <v>0.00045</v>
      </c>
    </row>
    <row r="1400" spans="1:7" ht="15.75">
      <c r="A1400">
        <v>1399</v>
      </c>
      <c r="B1400">
        <v>0.03796</v>
      </c>
      <c r="C1400">
        <v>0.00422</v>
      </c>
      <c r="D1400">
        <v>0.00029</v>
      </c>
      <c r="E1400">
        <v>0.00216</v>
      </c>
      <c r="F1400">
        <v>0.00016</v>
      </c>
      <c r="G1400">
        <v>0.00045</v>
      </c>
    </row>
    <row r="1401" spans="1:7" ht="15.75">
      <c r="A1401">
        <v>1400</v>
      </c>
      <c r="B1401">
        <v>0.03778</v>
      </c>
      <c r="C1401">
        <v>0.0042</v>
      </c>
      <c r="D1401">
        <v>0.00029</v>
      </c>
      <c r="E1401">
        <v>0.00215</v>
      </c>
      <c r="F1401">
        <v>0.00016</v>
      </c>
      <c r="G1401">
        <v>0.00045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Rojas</dc:creator>
  <cp:keywords/>
  <dc:description/>
  <cp:lastModifiedBy>Rosalia Rojas</cp:lastModifiedBy>
  <cp:lastPrinted>2001-03-14T01:03:47Z</cp:lastPrinted>
  <dcterms:created xsi:type="dcterms:W3CDTF">2001-03-07T22:16:38Z</dcterms:created>
  <dcterms:modified xsi:type="dcterms:W3CDTF">2002-05-22T19:52:12Z</dcterms:modified>
  <cp:category/>
  <cp:version/>
  <cp:contentType/>
  <cp:contentStatus/>
</cp:coreProperties>
</file>